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oc\Amatek\Прайс\"/>
    </mc:Choice>
  </mc:AlternateContent>
  <bookViews>
    <workbookView xWindow="0" yWindow="0" windowWidth="28800" windowHeight="11835" tabRatio="809"/>
  </bookViews>
  <sheets>
    <sheet name=" HD оборудование" sheetId="9" r:id="rId1"/>
    <sheet name="IP оборудование" sheetId="2" r:id="rId2"/>
    <sheet name="ECO серия" sheetId="3" r:id="rId3"/>
    <sheet name="БП и монтажные материалы" sheetId="11" r:id="rId4"/>
    <sheet name="Проектное оборудование" sheetId="5" r:id="rId5"/>
    <sheet name="расшифровка  обозначений" sheetId="8" r:id="rId6"/>
    <sheet name="Распродажа" sheetId="10" r:id="rId7"/>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<sst xmlns="http://schemas.openxmlformats.org/spreadsheetml/2006/main" count="1964" uniqueCount="1229">
  <si>
    <t>Распродажа</t>
  </si>
  <si>
    <t>Новинки</t>
  </si>
  <si>
    <t>Новинки скоро</t>
  </si>
  <si>
    <t>прайс Amatek в руб</t>
  </si>
  <si>
    <t>Логистическая информация</t>
  </si>
  <si>
    <t>Примечание</t>
  </si>
  <si>
    <t>Артикул</t>
  </si>
  <si>
    <t>Фото</t>
  </si>
  <si>
    <t>Модель</t>
  </si>
  <si>
    <t>Описание</t>
  </si>
  <si>
    <t>Розничная цена</t>
  </si>
  <si>
    <t>к-во в коробке, шт</t>
  </si>
  <si>
    <t>вес товара, кг</t>
  </si>
  <si>
    <t>вес коробки, кг</t>
  </si>
  <si>
    <t>размер коробки, см</t>
  </si>
  <si>
    <t>AR-HT49X</t>
  </si>
  <si>
    <t>ВНИМАНИЕ : СОВМЕСТИМ С ВИДЕОКАМЕРАМИ С РАЗРЕШЕНИЕМ 5Мп (режим 5M-N) /2Мп (1080Р) / 1,3Мп (960Р) / 1Мп (720Р) / 960Н и IP-камерами до 5Мп.
4-х канальный 5M-N/1080P XVI/AHD/TVI/CVI/CVBS/IP H.265+/H.265/H.264 DVR.
Запись 4 канала HD 5М-N /1080P 12 к/сек (режим DVR).
Воспроизведение: 2 канала HD 5М-N 12 к/сек, 4 канала HD 2Мп 12 к/сек (режим DVR). 
Режимы видео: 
DVR: 4 канала HD 5М-N12 к/сек, 4 канала HD 2Мп15 к/сек
HVR: -
NVR: 8 каналов 5Мп.
Звук: 1 вход / 1 выход. Видеовыход: HDMI /VGA,  Детектор движения, Сеть 10/100Mбит/с, HDD 1xSATA (до 8ТБ), 2xUSB2.0, Бесплатный облачный сервис XMEye, Беспроводное соединение 3G, WI-FI (внешние модули), управление PTZ камерами по коаксиальному кабелю, 12В/2,5A, 230x210x45 мм</t>
  </si>
  <si>
    <t>41×36×58</t>
  </si>
  <si>
    <t>AR-HTF44X
(AoC)</t>
  </si>
  <si>
    <t>AR-HT89X
(AOC)</t>
  </si>
  <si>
    <t>AR-HT84NX
(AOC)</t>
  </si>
  <si>
    <t>AR-HT162NX
 (AoC)</t>
  </si>
  <si>
    <t>AR-HT166NX
 (AoC)</t>
  </si>
  <si>
    <t>AR-HTV44DX
(AoC)</t>
  </si>
  <si>
    <t>AR-HTV84DX
(AOC)</t>
  </si>
  <si>
    <t>AR-HTV166DX
(AOC)</t>
  </si>
  <si>
    <t>AR-HTV442CX (AOC)</t>
  </si>
  <si>
    <t>AR-HTV84CX (AOC)</t>
  </si>
  <si>
    <t>AR-HTV164CX
 (AOC)</t>
  </si>
  <si>
    <t>AC-HD202
(2,8)</t>
  </si>
  <si>
    <t>AC-HDV202
(2.8)</t>
  </si>
  <si>
    <t>AC-HDV202S
 (2.8)</t>
  </si>
  <si>
    <t>AC-HDV201
(2,8)</t>
  </si>
  <si>
    <t xml:space="preserve"> AC-HD202V
 (2,8-12) </t>
  </si>
  <si>
    <t>AC-HDV203V
 (2,8-12)</t>
  </si>
  <si>
    <t>AC-HSP202
(2,8)</t>
  </si>
  <si>
    <t>AC-HS202
(2,8)</t>
  </si>
  <si>
    <t>AC-HS202S
 (2.8)</t>
  </si>
  <si>
    <t>AC-HS204VS
(2,8 -12)</t>
  </si>
  <si>
    <t>AC-HS204V
(2,8 -12)</t>
  </si>
  <si>
    <t>AC-HD502AX
(2,8) с микрофоном (AoC)</t>
  </si>
  <si>
    <t>AC-HDV502AX
(2,8) с микрофоном (AoC)</t>
  </si>
  <si>
    <t>AC-HS502AX
(2,8) с микрофоном (AoC)</t>
  </si>
  <si>
    <t>AC-HDV501S
(2,8)</t>
  </si>
  <si>
    <t>AC-HD502S
(2,8)</t>
  </si>
  <si>
    <t>AC-HDV502S 
(2,8)</t>
  </si>
  <si>
    <t>AC-HS502S
(2,8)</t>
  </si>
  <si>
    <t>AC-HS504VS
(2,8-12)</t>
  </si>
  <si>
    <t>AC-HS505VS
 (5-50)</t>
  </si>
  <si>
    <t>AC-MD1</t>
  </si>
  <si>
    <t>AC-MS1</t>
  </si>
  <si>
    <t>AV-BWD 1F</t>
  </si>
  <si>
    <t>AV-BWD 2F</t>
  </si>
  <si>
    <t>AV-BB1F</t>
  </si>
  <si>
    <t>AV-BB7F</t>
  </si>
  <si>
    <t>AV-BB4F</t>
  </si>
  <si>
    <t>AV-BB2F</t>
  </si>
  <si>
    <t>AV-BB3F</t>
  </si>
  <si>
    <t>AV-BB9F</t>
  </si>
  <si>
    <t>AC‐HMQ20BF
(2,8)</t>
  </si>
  <si>
    <t>AC‐HMQ20P</t>
  </si>
  <si>
    <t>AC‐HMQ20PF</t>
  </si>
  <si>
    <t>AC-HMB20BS (2.8)</t>
  </si>
  <si>
    <t>AC‐H201PTZ20H
(4,7-94)</t>
  </si>
  <si>
    <t>AC-H201PTZ
(4,7-94)</t>
  </si>
  <si>
    <t>AC-H201PTZ22H
(6,5-143)</t>
  </si>
  <si>
    <t>AC-H501PTZ22H
 (6.5-143, 22x опт)</t>
  </si>
  <si>
    <t>AV-BCR1</t>
  </si>
  <si>
    <t>AV-BPS1</t>
  </si>
  <si>
    <t>AV-BPS2</t>
  </si>
  <si>
    <t>AV-P85</t>
  </si>
  <si>
    <t>AVL-5M33105DIR</t>
  </si>
  <si>
    <t>AVL-5M0922DIR</t>
  </si>
  <si>
    <t>AVL-M2812DIR</t>
  </si>
  <si>
    <t>AVL-5M28BIR</t>
  </si>
  <si>
    <t>AVL-3M28BIR</t>
  </si>
  <si>
    <t>AVL-5M36BIR</t>
  </si>
  <si>
    <t>AVL-2M36BIR</t>
  </si>
  <si>
    <t>AVL-5M06BIR</t>
  </si>
  <si>
    <t>AVL-3M06BIR</t>
  </si>
  <si>
    <t>AVL-5M08BIR-L</t>
  </si>
  <si>
    <t>AVL-5M08BIR</t>
  </si>
  <si>
    <t>AVL-5M12BIR-L</t>
  </si>
  <si>
    <t>AVL-5M12BIR</t>
  </si>
  <si>
    <t>AVL-3M12BIR</t>
  </si>
  <si>
    <t>AVL-3M12BIR-L</t>
  </si>
  <si>
    <t xml:space="preserve">AVL-3M16BIR-L </t>
  </si>
  <si>
    <t>AV-M22PF</t>
  </si>
  <si>
    <t>AV-M22PFL</t>
  </si>
  <si>
    <t>AV-M24PF</t>
  </si>
  <si>
    <t>AV-M24PFL</t>
  </si>
  <si>
    <t>APV-M32AF</t>
  </si>
  <si>
    <t>AV-M28PK</t>
  </si>
  <si>
    <t>AV-M32PK</t>
  </si>
  <si>
    <t>AV-TG5</t>
  </si>
  <si>
    <t>AV-T3TC</t>
  </si>
  <si>
    <t>AV-T5SC</t>
  </si>
  <si>
    <t xml:space="preserve">AV-T8TC </t>
  </si>
  <si>
    <t>ВНИМАНИЕ : СОВМЕСТИМ С ВИДЕОКАМЕРАМИ AHD/TVI/CVI С РАЗРЕШЕНИЕМ 5Мп (режим 5M-N) / 2 Мп (1080Р) /1,3 Мп (960Р) /1 Мп (720Р) / 960Н и IP-камерами до 5Мп.
 4 канальный 1080P XVI/AHD/TVI/CVI/CVBS/IP H.265+/H.265/H.264 DVR. 
Запись 4 канала HD 2Мп 25к/с, 4 канала 5M-N 20к/с (режим DVR), 
Воспроизведение 4 канала HD 2Мп 25к/с, 4 канала 5M-N 20к/с(режим DVR). 
Режимы видео: 
DVR: 4 канала HD 2Мп 25к/с, 4 канала 5M-N 20к/с
HVR: 4 канала HD 5M-N + 2 канала IP 2Мп;
NVR: 8 каналов 5Мп, 16 каналов 2Мп
Поддержка технологиии AoC (аудио по коаксиальному кабелю) 
Звук: 4 входа RCA или 4канала AoC / 1 выход. Видеовыход: HDMI /VGA, Детектор движения, Сеть 10/100 Mбит/с, HDD 1 x SATA до 8 ТБ, 2xUSB2.0. Бесплатный облачный сервис XMEye, Беспроводное соединение 3G, WI-FI (внешние модули), управление PTZ камерами по коаксиальному кабелю, 12В/2,5A, 255×230×45 мм</t>
  </si>
  <si>
    <t>Видеорегистратор 8 канальный 5M-N XVI/AHD/TVI/CVI/960H/IP H.265+ NETWORK DVR. Запись: 8 каналов 5M-N 12к/с /1080N 25к/с (режим DVR). Воспроизведение: 8 каналов 5M-N (режим DVR). 
Режимы видео: 
DVR 8x5M-N 12к/с, 4M-N 15к/с, 1080N 25к/с, 8x1080P 15к/с (XVI)
HVR 8x5M-N+4*1080P, 
NVR 16x1080P/8x5Мп. 
Поддержка технологиии AoC (аудио по коаксиальному кабелю) 
Запись звука: 1 канал. Видеовыход: HDMI (2К) /VGA,. Детектор движения, сеть 100Mбит/с, HDD 1xSATA (до 10ТБ), 2xUSB2.0. Управление PTZ (PELCO-P/D) по UTC. Бесплатный облачный сервис P2P, беспроводное соединение 3G, Wi-Fi (внешние модули). Питание 12В/2.5A. Размеры 230x210x45мм.</t>
  </si>
  <si>
    <t>ВНИМАНИЕ : СОВМЕСТИМ С ВИДЕОКАМЕРАМИ AHD/TVI/CVI С РАЗРЕШЕНИЕМ 5Мп (режим 5M-N) / 2 Мп (1080Р) /1,3 Мп (960Р) /1 Мп (720Р) / 960Н и IP-камерами до 5Мп
 8 канальный 5M-N XVI/AHD/TVI/CVI/CVBS/IP H.265+/H.265/H.264 DVR.
Запись 8 x 5M-N 12к/с /4M-N 15к/с (AHD/TVI/CVI), 8x1080P 15к/с (XVI) (режим DVR). Воспроизведение: 8 x 5M-N /4M-N /1080P /1080N (режим DVR). 
Режимы видео: 
DVR: 8 каналов 5M-N;
HVR: 8 каналов HD 5M-N + 2 канала IP 2Мп;
NVR: 8 каналов 5Мп, 16 каналов 2Мп.
Поддержка технологиии AoC (аудио по коаксиальному кабелю) 
Звук: 4 входа / 1 выход. Видеовыход: HDMI (2K)/VGA (1920x1080), Детектор движения, Сеть 10/100 Mбит/с, HDD 1 x SATA до 8 ТБ, 2xUSB2.0. Бесплатный облачный сервис XMEye, Беспроводное соединение 3G, WI-FI (внешние модули),  управление PTZ камерами по коаксиальному кабелю, 12В/2,5A, 255×230×45 мм</t>
  </si>
  <si>
    <t>ВНИМАНИЕ: СОВМЕСТИМ С ВИДЕОКАМЕРАМИ AHD/TVI/XVI/CVI С РАЗРЕШЕНИЕМ до 5Мп (режим 5M-N) и IP-камерами до 5Мп.
16 канальный 5M-N/1080N XVI/AHD/TVI/CVI/CVBS/IP H.265+/H.265/H.264 DVR.
Запись видео: 16 x 1080N 15 к/с / 16 x 5M-N 6к/с (AHD/TVI/CVI),  16x 1080P 8к/с (XVI);
Воспроизведение: 16x1080N 15 к/с / 8x5M-N 6к/с (AHD/TVI/CVI),  16x1080P 8к/с (XVI);. 
Режимы видео: 
DVR: 16 кан. HD 1080N 15 к/с, 16 кан. HD 4М-N 9к/с, 16 кан. 5M-N 6к/с;
HVR: 16 каналов HD 5M-N + 4 канала IP 2Мп;
NVR: 4 канала 5Мп/3Мп, 16 каналов 1080P;
Поддержка технологиии AoC (аудио по коаксиальному кабелю)
Звук: 2 входа RCA или 16 каналов AoC / 1 выход. Видеовыход: HDMI 4K /VGA 1080P, детектор движения, Сеть 10/100 Mбит/с, HDD 1xSATA (до 8 ТБ), 2xUSB2.0, Бесплатный облачный сервис XMEye, Беспроводное соединение 3G, WI-FI (внешние модули), Управление PTZ камерами по RS485 /по коаксиальному кабелю, 12В/2,5A, 255×230×45 мм</t>
  </si>
  <si>
    <t>ВНИМАНИЕ: СОВМЕСТИМ С ВИДЕОКАМЕРАМИ AHD/TVI/XVI/CVI С РАЗРЕШЕНИЕМ до 5Мп (режим 5M-N) и IP-камерами до 5Мп.
16 канальный 5M-N/1080N XVI/AHD/TVI/CVI/CVBS/IP H.265+/H.265/H.264 DVR.
Запись видео: 16 x 1080N 15 к/с / 16 x 5M-N 6к/с (AHD/TVI/CVI),  16x 1080P 8к/с (XVI);
Воспроизведение: 16x1080N 15 к/с / 8x5M-N 6к/с (AHD/TVI/CVI),  16x1080P 8к/с (XVI);. 
Режимы видео: 
DVR: 16 кан. HD 1080N 15 к/с, 16 кан. HD 4М-N 9к/с, 16 кан. 5M-N 6к/с;
HVR: 16 каналов HD 5M-N + 4 канала IP 2Мп;
NVR: 4 канала 5Мп/3Мп, 16 каналов 1080P;
Поддержка технологиии AoC (аудио по коаксиальному кабелю)
Звук: 6 входов RCA или 16 каналов AoC /1 выход. Тревога: 4 входа/1выход. Видеовыход: HDMI 4K /VGA 1080P, детектор движения, Сеть 10/100 Mбит/с, HDD 2xSATA (до 10 ТБ), 2xUSB2.0, Бесплатный облачный сервис XMEye, Беспроводное соединение 3G, WI-FI (внешние модули), Управление PTZ камерами по RS485 /по коаксиальному кабелю, 12В/4A, 325x250x52 мм</t>
  </si>
  <si>
    <r>
      <t xml:space="preserve">Цифровые гибридные видеорегистраторы 960H/AHD/TVI/CVI/XVI/IP с разрешением </t>
    </r>
    <r>
      <rPr>
        <b/>
        <sz val="12"/>
        <color rgb="FFFF0000"/>
        <rFont val="Arial"/>
        <family val="2"/>
        <charset val="204"/>
      </rPr>
      <t>8M-N/ 5Мп/ 2Мп</t>
    </r>
  </si>
  <si>
    <t xml:space="preserve"> 4 канальный 5Мп AHD/TVI/CVI/XVI/CVBS/IP H.265+/H.265/H.264 DVR. 
Запись: 4 х 5Мп 12к/с / 3мп 18к/с, 4Мп 15к/с / 2Мп 25к/с (режим DVR).
Воспроизведение: 1 х 5Мп 12к/с,  3мп 18к/с, 4Мп 15к/с / 2Мп 25к/с (режим DVR). 
Режимы видео: 
DVR: 4 канала 5Мп / 4Мп/ 3Мп/ 1080P 
HVR: 4 канала HD 5Мп + 4 канала IP 5Мп
NVR: 16 каналов 2Мп, 16 каналов 5Мп
Поддержка технологиии AoC (аудио по коаксиальному кабелю)
Звук: 4 входа или 4 канала AoC / 1 выход, Видеовыходы: HDMI 4K (3840×2160) / VGA 1080P, Детектор движения, Сеть 10/100 Mбит/с, HDD 1 x SATA до 8ТБ, 2xUSB2.0. Функции видеоаналитики: Детектор обнаружения движения человека, обнаружение лиц. Бесплатный облачный сервис XMEye, Беспроводное соединение 3G, WI-FI (внешние модули), управление PTZ камерами по коаксиальному кабелю, 12В/2,5A, 255×220×45 мм</t>
  </si>
  <si>
    <t>8 канальный 5Мп AHD/TVI/CVI/XVI/960H/IP H.265+/H.265/H.264  NETWORK DVR. Запись: 8 каналов 5Мп 8к/с /1080P 18к/с (режим DVR), Воспроизведение: 8 каналов 5Мп/1080P (режим DVR). 
Режимы видео: 
DVR 8х5Мп 8к/с, 4Мп 10к/с, 3Мп 12к/с
HVR 8х5Мп+4х5Мп (IP)
NVR 16*1080P, 8*5Мп
Поддержка технологиии AoC (аудио по коаксиальному кабелю)
Запись звука: 4 канала. Видеовыход: HDMI 4K /VGA 1080P. Детектор движения, сеть 100 Mбит/с, HDD 1xSATA (до 10ТБ), 2xUSB2.0. Бесплатный облачный сервис P2P, беспроводное соединение 3G, WI-FI (внешние модули). Питание 12В/2A. Размеры 255x235x42мм.</t>
  </si>
  <si>
    <t>16 канальный 5Мп/4K AHD/TVI/CVI/XVI/960H/IP H.265+/H.265/H.264  NETWORK DVR. Запись: 16 каналов 4K 4к/с / 5Мп 6к/с /4Мп 9к/с / 1080P 16к/с (режим DVR), Воспроизведение: 8 каналов 5Мп/1080P (режим DVR). 
Режимы видео: 
DVR 16х4К/5Мп 8к/с, 4Мп 10к/с, 3Мп 12к/с
HVR 16х4К+16х4К (IP)
NVR 16*4К/5Мп
Запись звука: Поддержка технологиии AoC (аудио по коаксиальному кабелю) 16каналов или  6 каналов (RCA). Видеовыход: HDMI 4K /VGA 1080P. Детектор движения, сеть 100 Mбит/с, HDD 2xSATA (до 8ТБ), Выход тревоги 1, 2xUSB2.0. Видеоаналитика: «Обнаружение лица в кадре», «Обнаружение движения человека», «Обнаружение движения автомобиля». Бесплатный облачный сервис P2P XMEye, беспроводное соединение 3G, WI-FI (внешние модули), управление PTZ камерами по RS485,. Питание 12В/4A. Размеры 325x250x52мм</t>
  </si>
  <si>
    <t xml:space="preserve"> 4 канальный 8Мп AHD/TVI/CVI/XVI/CVBS/IP H.265+/H.265/H.264 DVR. 
Запись: 4 х 8Мп 9к/с (AHD/XVI)/ 5Мп 16к/с / 4Мп 21к/с / 3Мп 25к/с / 2Мп 25к/с (режим DVR).
Воспроизведение: 2 х 8Мп 9к/с / 5Мп 16к/с / 4Мп 21к/с / 3Мп 25к/с / 2Мп 25к/с (режим DVR). Процессор NT98323.
Режимы видео: 
DVR: 4 канала 8Мп / 5Мп / 4Мп / 3Мп / 1080P 
HVR: 4 канала HD 8Мп + 4 канала IP 8Мп
NVR: 16 каналов 2Мп, 8 каналов 5Мп
Поддержка технологиии AoC (аудио по коаксиальному кабелю)
Звук: 4 входа или 4 канала AoC / 1 выход, Видеовыходы: HDMI 4K (3840×2160) / VGA 1080P, Детектор движения, Сеть 10/100 Mбит/с, HDD 1 x SATA до 8ТБ любой (10Тб для HDD для видеонаблюдения), 2xUSB2.0. Функции видеоаналитики: Детектор обнаружения движения человека, обнаружение лиц. Бесплатный облачный сервис XMEye, Беспроводное соединение 3G, WI-FI (внешние модули), управление PTZ камерами по коаксиальному кабелю, 12В/2,5A, 255×230×45 мм</t>
  </si>
  <si>
    <t xml:space="preserve"> 8 канальный 8Мп AHD/TVI/CVI/XVI/CVBS/IP H.265+/H.265/H.264 DVR. 
Запись: 8 х 8Мп 8к/с (AHD/XVI)/ 5Мп 14к/с / 4Мп 18к/с / 3Мп 21к/с / 2Мп 25к/с (режим DVR).
Воспроизведение: 4 х 8Мп 8к/с / 5Мп 14к/с / 4Мп 18к/с / 3Мп 21к/с / 2Мп 25к/с (режим DVR). Процессор NT98336.
Режимы видео: 
DVR: 8 канала 8Мп / 5Мп / 4Мп / 3Мп / 1080P
HVR: 8 каналов HD 8Мп + 8 канала IP 8Мп
NVR: 16 каналов 8Мп / 5Мп
Поддержка технологиии AoC (аудио по коаксиальному кабелю)
Звук: 4 входа или 4 канала AoC / 1 выход, Видеовыходы: HDMI 4K (3840×2160) / VGA 1080P, Детектор движения, Сеть 10/100 Mбит/с, HDD 1 x SATA до 8ТБ любой (10Тб для HDD для видеонаблюдения), 2xUSB2.0. Функции видеоаналитики: Детектор обнаружения движения человека, обнаружение лиц. Бесплатный облачный сервис XMEye, Беспроводное соединение 3G, WI-FI (внешние модули), управление PTZ камерами по коаксиальному кабелю, 12В/2,5A, 255×230×45 мм</t>
  </si>
  <si>
    <t xml:space="preserve"> 16 канальный 8Мп AHD/TVI/CVI/XVI/CVBS/IP H.265+/H.265/H.264 DVR. 
Запись: 16 х 8Мп 8к/с (AHD/XVI)/ 5Мп 12к/с / 4Мп 18к/с / 3Мп 20к/с / 2Мп 25к/с (режим DVR). Воспроизведение: 8 х 8Мп 8к/с / 5Мп 12к/с / 4Мп 18к/с / 3Мп 20к/с / 2Мп 25к/с (режим DVR). Процессор NT98336.
Режимы видео: 
DVR: 16 каналов 8Мп / 5Мп / 4Мп / 3Мп / 1080P
HVR: 16 каналов HD 8Мп + 16 канала IP 8Мп
NVR: 32 канала 8Мп / 5Мп
Поддержка технологиии AoC (аудио по коаксиальному кабелю)
Звук: 4 входа или 4 канала AoC / 1 выход, Тревога: 4 входа/1выход. Видеовыходы: HDMI 4K (3840×2160) / VGA 1080P, Детектор движения, Сеть 10/100/1000 Mбит/с, HDD 2 x SATA до 8ТБ любой (10Тб для HDD для видеонаблюдения), 2xUSB2.0. Функции видеоаналитики: Детектор обнаружения движения человека, обнаружение лиц. Бесплатный облачный сервис XMEye, Беспроводное соединение 3G, WI-FI (внешние модули), управление PTZ камерами по RS485 и по коаксиальному кабелю, 12В/4A, 380×295×45 мм</t>
  </si>
  <si>
    <t>Купольная мультиформатная видеокамера 2Мп с ИК подсветкой. Видеовыход AHD/TVI/CVI/CVBS, разрешение 2Мп, 1/3" F37 CMOS сенсор, объектив: 2.8мм/F2.0, 3D/2DNR шумоподавление, DWDR, BLC, OSD экранное меню, поддержка UTC, механический ИК фильтр, дальность ИК подсветки до 20м, переключение AHD/TVI/CVI/CVBS ДИП-переключателем на кабеле, 3D кронштейн, 12В/400мА, Ø95 x 85мм, 160г</t>
  </si>
  <si>
    <t xml:space="preserve"> Видеокамера купольная антивандальная мультиформатная 2Мп с ИК подсветкой. Видеовыход AHD/TVI/CVI/CVBS, разрешение 2Мп, 1/3" F37P CMOS сенсор, объектив: 2.8мм/F2.0, 3D/2DNR шумоподавление, DWDR, BLC, OSD экранное меню, поддержка UTC, механический ИК фильтр, дальность ИК подсветки до 10м, переключение AHD/TVI/CVI/CVBS ДИП-переключателем на кабеле, IP66, 3D кронштейн, питание 12В/400мА,  рабочая температура: -40 - +50°C, размеры Ø94 x 70мм, вес 360г.</t>
  </si>
  <si>
    <t>Видеокамера купольная антивандальная мультиформатная 2Мп с ИК подсветкой. Видеовыход AHD/TVI/CVI/CVBS, разрешение 2Мп, 1/3" F37 CMOS сенсор, объектив: 2.8мм/F2.0, 3D/2DNR шумоподавление, DWDR, BLC, OSD экранное меню, поддержка UTC, механический ИК фильтр, дальность ИК подсветки до 10м, переключение AHD/TVI/CVI/CVBS ДИП-переключателем на кабеле, 3D кронштейн, 12В/250мА, -40 - +50°C, Ø60 x 55мм, 170г.</t>
  </si>
  <si>
    <t>Видеокамера купольная мультиформатная 2Мп с ИК подсветкой. Видеовыход AHD/TVI/CVI/CVBS, разрешение 2Мп, 1/3" F37 CMOS сенсор, объектив: 2.8-12мм, 3D/2DNR шумоподавление, DWDR, BLC, OSD экранное меню, поддержка UTC, механический ИК фильтр, дальность ИК подсветки до 30м, переключение AHD/TVI/CVI/CVBS ДИП-переключателем на кабеле, 3D кронштейн, 12В/500мА, ￠113 x 97мм, 220г.</t>
  </si>
  <si>
    <t>Видеокамера уличная мультиформатная 2Мп с ИК подсветкой. Видеовыход AHD/TVI/CVI/CVBS, разрешение 2Мп, 1/3" F37 CMOS сенсор, объектив: 2.8мм/F2.0, 3D/2DNR шумоподавление, DWDR, BLC,  OSD экранное меню, поддержка UTC, механический ИК фильтр, дальность ИК подсветки до 20м, переключение AHD/TVI/CVI/CVBS ДИП-переключателем на кабеле, IP66, 3D кронштейн, 12В/400мА, -40...+50°C, 152x65x66мм, 330г</t>
  </si>
  <si>
    <r>
      <t xml:space="preserve">Видеокамера купольная мультиформатная 5Мп с ИК подсветкой. Видеовыход AHD/TVI/CVI/CVBS,  разрешение AHD/TVI 5Мп, CVI 4Мп, 1/2.8ʺ </t>
    </r>
    <r>
      <rPr>
        <b/>
        <sz val="10"/>
        <color rgb="FFFF0000"/>
        <rFont val="Arial"/>
        <family val="2"/>
        <charset val="204"/>
      </rPr>
      <t>SONY STARVIS</t>
    </r>
    <r>
      <rPr>
        <sz val="10"/>
        <rFont val="Arial"/>
        <family val="2"/>
        <charset val="204"/>
      </rPr>
      <t xml:space="preserve"> IMX335 CMOS сенсор, объектив 2.8мм/F2.0, FH8538M, 2DNR шумоподавление, DWDR,  BLC, OSD экранное меню, поддержка UTC, IR-CUT механический ИК фильтр, дальность ИК подсветки до 20м, OSD джойстик на кабеле, 3D кронштейн, 12В/400мА,  -10 - +50°C, Ø95 x 85мм, 160г</t>
    </r>
  </si>
  <si>
    <r>
      <t xml:space="preserve">Видеокамера уличная мультиформатная 5Мп с ИК подсветкой. Видеовыход AHD/TVI/CVI/CVBS, разрешение AHD/TVI 5Мп, CVI 4Мп, 1/2.8ʺ </t>
    </r>
    <r>
      <rPr>
        <b/>
        <sz val="10"/>
        <color rgb="FFFF0000"/>
        <rFont val="Arial"/>
        <family val="2"/>
        <charset val="204"/>
      </rPr>
      <t>SONY STARVIS</t>
    </r>
    <r>
      <rPr>
        <sz val="10"/>
        <rFont val="Arial"/>
        <family val="2"/>
        <charset val="204"/>
      </rPr>
      <t xml:space="preserve"> IMX335 CMOS сенсор, объектив 2.8мм/F2.0, FH8538M, 2DNR шумоподавление, DWDR,  BLC, OSD экранное меню, поддержка UTC, механический ИК фильтр, дальность ИК подсветки до 20м, OSD джойстик на кабеле, IP66, 3D кронштейн, 12В/400мА, -40...+50°C, 152x65x66мм, 330г</t>
    </r>
  </si>
  <si>
    <r>
      <t xml:space="preserve">Видеокамера уличная мультиформатная 5Мп с ИК подсветкой. Видеовыход AHD/TVI/CVI/CVBS, разрешение AHD/TVI 5Мп, CVI 4Мп, 1/2.8ʺ </t>
    </r>
    <r>
      <rPr>
        <b/>
        <sz val="10"/>
        <color rgb="FFFF0000"/>
        <rFont val="Arial"/>
        <family val="2"/>
        <charset val="204"/>
      </rPr>
      <t>SONY STARVIS</t>
    </r>
    <r>
      <rPr>
        <sz val="10"/>
        <rFont val="Arial"/>
        <family val="2"/>
        <charset val="204"/>
      </rPr>
      <t xml:space="preserve"> IMX335 CMOS сенсор, объектив 2.8-12мм/F2.0, FH8538M, 2DNR шумоподавление, DWDR,  BLC, OSD экранное меню, поддержка UTC, механический ИК фильтр, дальность ИК подсветки до 40м, OSD джойстик на кабеле, IP66, 3D кронштейн, 12В/600мА, -40...+50°C, 260x85x85мм, 660г</t>
    </r>
  </si>
  <si>
    <r>
      <t xml:space="preserve">Видеокамера купольная мультиформатная 5Мп/8Мп Lite с ИК подсветкой. Видеовыход AHD/TVI/CVI/CVBS,  разрешение AHD/TVI 5Мп, CVI 4Мп, 1/2.8ʺ GC4653 CMOS сенсор, FH8538E, объектив 2.8мм/F2.0, FH8538M, </t>
    </r>
    <r>
      <rPr>
        <b/>
        <sz val="10"/>
        <color rgb="FFFF0000"/>
        <rFont val="Arial"/>
        <family val="2"/>
        <charset val="204"/>
      </rPr>
      <t>Встроенный микрофон</t>
    </r>
    <r>
      <rPr>
        <sz val="10"/>
        <rFont val="Arial"/>
        <family val="2"/>
        <charset val="204"/>
      </rPr>
      <t xml:space="preserve">. Поддержка </t>
    </r>
    <r>
      <rPr>
        <b/>
        <sz val="10"/>
        <color rgb="FFFF0000"/>
        <rFont val="Arial"/>
        <family val="2"/>
        <charset val="204"/>
      </rPr>
      <t>технологиии AoC</t>
    </r>
    <r>
      <rPr>
        <sz val="10"/>
        <rFont val="Arial"/>
        <family val="2"/>
        <charset val="204"/>
      </rPr>
      <t xml:space="preserve"> (аудио по коаксиальному кабелю) в режиме TVI. 2DNR шумоподавление, BLC, OSD экранное меню, поддержка UTC, IR-CUT механический ИК фильтр, дальность ИК подсветки до 20м, OSD джойстик на кабеле, 3D кронштейн, 12В/400мА,  -10 - +50°C, Плассмассовый корпус Ø110 x 90мм, 160г</t>
    </r>
  </si>
  <si>
    <r>
      <t xml:space="preserve">Видеокамера купольная мультиформатная 5Мп/8Мп Lite с ИК подсветкой. Видеовыход AHD/TVI/CVI/CVBS,  разрешение AHD/TVI 5Мп, CVI 4Мп, 1/2.8ʺ GC4653 CMOS сенсор, FH8538E, объектив 2.8мм/F2.0, </t>
    </r>
    <r>
      <rPr>
        <b/>
        <sz val="10"/>
        <color rgb="FFFF0000"/>
        <rFont val="Arial"/>
        <family val="2"/>
        <charset val="204"/>
      </rPr>
      <t>Встроенный микрофон</t>
    </r>
    <r>
      <rPr>
        <sz val="10"/>
        <rFont val="Arial"/>
        <family val="2"/>
        <charset val="204"/>
      </rPr>
      <t xml:space="preserve">. Поддержка </t>
    </r>
    <r>
      <rPr>
        <b/>
        <sz val="10"/>
        <color rgb="FFFF0000"/>
        <rFont val="Arial"/>
        <family val="2"/>
        <charset val="204"/>
      </rPr>
      <t>технологиии AoC</t>
    </r>
    <r>
      <rPr>
        <sz val="10"/>
        <rFont val="Arial"/>
        <family val="2"/>
        <charset val="204"/>
      </rPr>
      <t xml:space="preserve"> (аудио по коаксиальному кабелю) в режиме TVI. 2DNR шумоподавление, BLC, OSD экранное меню, поддержка UTC, IR-CUT механический ИК фильтр, дальность ИК подсветки до 20м, OSD джойстик на кабеле, 3D кронштейн, 12В/400мА,  -40 - +50°C, металлический корпус 107x97x74мм, 400г.</t>
    </r>
  </si>
  <si>
    <r>
      <t xml:space="preserve">Видеокамера уличная мультиформатная 5Мп/8Мп Lite с ИК подсветкой. Видеовыход AHD/TVI/CVI/CVBS,  разрешение AHD/TVI 5Мп, CVI 4Мп, 1/2.8ʺ GC4653 CMOS сенсор, FH8538E, объектив 2.8мм/F2.0, </t>
    </r>
    <r>
      <rPr>
        <b/>
        <sz val="10"/>
        <color rgb="FFFF0000"/>
        <rFont val="Arial"/>
        <family val="2"/>
        <charset val="204"/>
      </rPr>
      <t>Встроенный микрофон</t>
    </r>
    <r>
      <rPr>
        <sz val="10"/>
        <rFont val="Arial"/>
        <family val="2"/>
        <charset val="204"/>
      </rPr>
      <t xml:space="preserve">. Поддержка </t>
    </r>
    <r>
      <rPr>
        <b/>
        <sz val="10"/>
        <color rgb="FFFF0000"/>
        <rFont val="Arial"/>
        <family val="2"/>
        <charset val="204"/>
      </rPr>
      <t>технологиии AoC</t>
    </r>
    <r>
      <rPr>
        <sz val="10"/>
        <rFont val="Arial"/>
        <family val="2"/>
        <charset val="204"/>
      </rPr>
      <t xml:space="preserve"> (аудио по коаксиальному кабелю) в режиме TVI. 2DNR шумоподавление, BLC, OSD экранное меню, поддержка UTC, IR-CUT механический ИК фильтр, дальность ИК подсветки до 20м, OSD джойстик на кабеле, 3D кронштейн, 12В/400мА,  -40 - +50°C, металлический корпус 182x65x65мм, 420г.</t>
    </r>
  </si>
  <si>
    <t>Муляжи</t>
  </si>
  <si>
    <t>Кронштейны для купольных видеокамер</t>
  </si>
  <si>
    <t>Монтажная коробка для видеокамер, пластик. Размеры 113х113х49мм.</t>
  </si>
  <si>
    <t>Распределительная коробка для видеокамер, пластик. Размеры 135х135х58мм.</t>
  </si>
  <si>
    <t>Скоростные поворотные Mini Speed dome камеры</t>
  </si>
  <si>
    <t>Металлическое крепление на столб. Размеры монтажной поверхности 180x115мм, максимальный удерживаемый вес не менее 10кг.  Габаритные размеры (основание): 131(ш) х 43(д) х 170(в) мм, вес кронштейна 1,1кг.</t>
  </si>
  <si>
    <t>Мегапиксельные объективы CS с ИК коррекцией и АРД (DC)</t>
  </si>
  <si>
    <t>1.3 Мп, 1/2.7", f= 2.8 - 12 мм, F1.4, DC, CS, 106°~32°, IR</t>
  </si>
  <si>
    <t xml:space="preserve"> Миниатюрные объективы M12 с ИК коррекцией</t>
  </si>
  <si>
    <t>Мониторы</t>
  </si>
  <si>
    <t>TFT дисплей,  диагональ 23.6" (60 см), соотношение сторон 16:9.  Макс. разрешение 1920 x 1080 (FullHD). Матовое покрытие экрана. Видеовходы HDMI2.0 - 1шт, VGA(D-Sub)-1шт, CVBS (BNC)-2шт; Видеовыходы CVBS (BNC) 1шт (сквозной). Аудио: 1 выход / 1 вход, Встроенные динамики 2x3Вт (стерео). Частота кадров 60-75 Гц, размер пикселя 0.27 х 0.27 мм,  16.7 млн. цветов. Контрастность 1000:1, яркость 250 кд/м2, время отклика 3,5 мс. Угол обзора (гор./верт.) 170° / 160°. 3D comb гребенчатый фильтр, деинтерлейсинг, шумоподавление 3DNR. Среднее время наработки на отказ (MTBF) 50000 часов. Корпус: пластик, черный, матовый, крепление VESA 75x75 мм, 100x100 мм.  Рабочая температура 0°C …+50°C, влажность до 90%. Питание выносной адаптер DC 12В/3А (~220В/12В, 50Гц), потребление 30Вт. Размеры (шхвхг) 549 x 339 x 66 мм - без подставки, 549 x 390 x 210 мм - с подставкой. Пульт ДУ. Вес 9.5 кг (с подставкой)</t>
  </si>
  <si>
    <t>Приемопередатчик AHD/TVI/CVI по витой паре</t>
  </si>
  <si>
    <t>38×38×57</t>
  </si>
  <si>
    <t>46×36×31</t>
  </si>
  <si>
    <t>57×47×24</t>
  </si>
  <si>
    <t>59×36×20</t>
  </si>
  <si>
    <t>36×28×31</t>
  </si>
  <si>
    <t>60×45.5×28</t>
  </si>
  <si>
    <t>52×36×20</t>
  </si>
  <si>
    <t>61×42×39</t>
  </si>
  <si>
    <t>Новинка в продаже</t>
  </si>
  <si>
    <t>49×47×31</t>
  </si>
  <si>
    <t>42×30×60</t>
  </si>
  <si>
    <t>51×44×43</t>
  </si>
  <si>
    <t>42×38×50</t>
  </si>
  <si>
    <t>36×27×30</t>
  </si>
  <si>
    <t>52×42×43</t>
  </si>
  <si>
    <t>72×45×45</t>
  </si>
  <si>
    <t>59×40×39</t>
  </si>
  <si>
    <t>46×39×36</t>
  </si>
  <si>
    <t>52*39*28</t>
  </si>
  <si>
    <t>52×39×28</t>
  </si>
  <si>
    <t>под заказ</t>
  </si>
  <si>
    <t>68×41×62</t>
  </si>
  <si>
    <t>65×65×46</t>
  </si>
  <si>
    <t>37×30×33</t>
  </si>
  <si>
    <t>Продажа остатков
41шт</t>
  </si>
  <si>
    <t>58×24×45</t>
  </si>
  <si>
    <t>71×37×51</t>
  </si>
  <si>
    <t>89×40×59</t>
  </si>
  <si>
    <t>74×28×53</t>
  </si>
  <si>
    <t>84×30×54</t>
  </si>
  <si>
    <t>39×33×30</t>
  </si>
  <si>
    <t>Режимы работы  регистраторов.</t>
  </si>
  <si>
    <r>
      <t xml:space="preserve">Цифровые гибридные видеорегистраторы 960H/AHD/TVI/CVI/IP с разрешением </t>
    </r>
    <r>
      <rPr>
        <b/>
        <sz val="10"/>
        <color indexed="10"/>
        <rFont val="Arial"/>
        <family val="2"/>
        <charset val="204"/>
      </rPr>
      <t>5M-N/ 2Мп/ 1080N</t>
    </r>
  </si>
  <si>
    <t>IP видеокамеры  с разрешением 1080P (2Мп)</t>
  </si>
  <si>
    <t>AC-IS203M
(2,8) с микрофоном</t>
  </si>
  <si>
    <t>AC-IDV203ZA (мото; 2.7-13.5)</t>
  </si>
  <si>
    <t>AC-ID402AE
(2.8)
с микрофоном</t>
  </si>
  <si>
    <t>AC-IS402E
(2.8)
с микрофоном</t>
  </si>
  <si>
    <t>AC-IDV403VA
(2.8-12)
с SD-слотом</t>
  </si>
  <si>
    <t>AC-IS402A
(2.8)</t>
  </si>
  <si>
    <t>AC-IS406ZA
(мото; 2.7-13.5)</t>
  </si>
  <si>
    <t>AC-IDV503VA
 (2.8-12)</t>
  </si>
  <si>
    <t>AC-IDV503ZM
(2,7-13,5)
встроенный микрофон</t>
  </si>
  <si>
    <t>AC-IDV503ZS
(2,7-13,5)
встроенный микрофон</t>
  </si>
  <si>
    <t xml:space="preserve">AC-IDV503ZAS
(2,7-13,5)
</t>
  </si>
  <si>
    <t>AC-IS502MF
(2,8) с микрофоном</t>
  </si>
  <si>
    <t>AC-IS503MF
(2,8) с микрофоном</t>
  </si>
  <si>
    <t>AC-IS506VE
(2.8-12)</t>
  </si>
  <si>
    <t>AC-IS506ZA
(мото, 2,7-13,5)</t>
  </si>
  <si>
    <t>AC-IS505Z
(мото, 2,7-13,5)
с микрофоном</t>
  </si>
  <si>
    <t>AC-IS505ZS
(мото, 2,7-13,5)
с микрофоном</t>
  </si>
  <si>
    <t>AC-IS529P
(мото, 2,7-13,5)</t>
  </si>
  <si>
    <t>AC-IDV802MF
(2,8)
с микрофоном</t>
  </si>
  <si>
    <t>AC-IS802MF
(2,8)
с микрофоном</t>
  </si>
  <si>
    <t>AC-IDV803ZM (мото; 2.7-13.5) с микрофоном</t>
  </si>
  <si>
    <t>AC-IDV803ZS
(2,7-13,5)
с микрофоном</t>
  </si>
  <si>
    <t>AC-IS805ZS
(2,7-13,5)
с микрофоном</t>
  </si>
  <si>
    <t>AC-IS806ZA
(мото, 2,7-13,5)</t>
  </si>
  <si>
    <t>AC-IMQ20B</t>
  </si>
  <si>
    <t>AC-IMQ20W</t>
  </si>
  <si>
    <t>AC-IDV514PTZT (2.8-12мм, 4x опт)</t>
  </si>
  <si>
    <t>AC-IS505PTZ4
(2,8-12)</t>
  </si>
  <si>
    <t>AC-IS501PTZ10 (5.1-51мм, 10х)
c PoE и аудио</t>
  </si>
  <si>
    <t>AC-I5010PTZ20H
(4,7-94, 20х опт)</t>
  </si>
  <si>
    <t>AC-I5015PTZ20PH (4.7-94мм, 20x опт)</t>
  </si>
  <si>
    <t>AV-PN95</t>
  </si>
  <si>
    <t>AR-N910PF 
(4 PoE)</t>
  </si>
  <si>
    <t>AR-N910F</t>
  </si>
  <si>
    <t>AR-N911F</t>
  </si>
  <si>
    <t>AR-N1611F</t>
  </si>
  <si>
    <t>AR-N1642FP/8P
 (8 PoE)</t>
  </si>
  <si>
    <t>AR-N1641F
(16 PoE)</t>
  </si>
  <si>
    <t>AR-N3222F</t>
  </si>
  <si>
    <t>AR-N3224F</t>
  </si>
  <si>
    <t>AR-N6448F</t>
  </si>
  <si>
    <t>AN-PSL</t>
  </si>
  <si>
    <t>AN-PSW</t>
  </si>
  <si>
    <t>AN-PSSC</t>
  </si>
  <si>
    <t>AVC-RJ45W</t>
  </si>
  <si>
    <t>AN-PSIP</t>
  </si>
  <si>
    <t>AN-PI24P</t>
  </si>
  <si>
    <t>AN-PI24</t>
  </si>
  <si>
    <t>AN-PI15PG</t>
  </si>
  <si>
    <t>AN-PI30GL</t>
  </si>
  <si>
    <t>AN-PI30G</t>
  </si>
  <si>
    <t>AN-PI60G</t>
  </si>
  <si>
    <t>AN-PI90GM</t>
  </si>
  <si>
    <t>AN-PEL</t>
  </si>
  <si>
    <t>AN-PE</t>
  </si>
  <si>
    <t>AN-PEG</t>
  </si>
  <si>
    <t>AN-PE12</t>
  </si>
  <si>
    <t>AN-PE2</t>
  </si>
  <si>
    <t>AN-PEGX</t>
  </si>
  <si>
    <t>AN-PC</t>
  </si>
  <si>
    <t>AN-PSP</t>
  </si>
  <si>
    <t>AN-PCG</t>
  </si>
  <si>
    <t>AN-SG5</t>
  </si>
  <si>
    <t>AN-SG8</t>
  </si>
  <si>
    <t>AN-S6P4-65</t>
  </si>
  <si>
    <t>AN-S6P4M</t>
  </si>
  <si>
    <t>AN-S10P8A</t>
  </si>
  <si>
    <t>AN-S10P8GA</t>
  </si>
  <si>
    <t>AN-S18P16-300</t>
  </si>
  <si>
    <t>AN-S18P16A
(250Вт)</t>
  </si>
  <si>
    <t>AN-S26P24A</t>
  </si>
  <si>
    <t>AN-SGM10P8A</t>
  </si>
  <si>
    <t>AN-SGM20P16A</t>
  </si>
  <si>
    <t>AN-SM28P24</t>
  </si>
  <si>
    <t>AN-SGM28P24-400</t>
  </si>
  <si>
    <t>AN-SGM52P48</t>
  </si>
  <si>
    <t>AN-SX5P4</t>
  </si>
  <si>
    <t>AN-SX6P4A</t>
  </si>
  <si>
    <t>AN-SXG6P4A</t>
  </si>
  <si>
    <t>AN-SXG6P4</t>
  </si>
  <si>
    <t>AN-SXG6P4D</t>
  </si>
  <si>
    <t>AN-SX10P8A</t>
  </si>
  <si>
    <t>AN-SXG10P8A</t>
  </si>
  <si>
    <t>AN-SXG10P8B</t>
  </si>
  <si>
    <t>AN-SXG10P8D</t>
  </si>
  <si>
    <t>AN-SXGM6P4A</t>
  </si>
  <si>
    <t>AN-SXGM10P8A</t>
  </si>
  <si>
    <t>AN-SXGM14P8A</t>
  </si>
  <si>
    <t>AP-D48/65</t>
  </si>
  <si>
    <t>AP-D48/90</t>
  </si>
  <si>
    <t>AP-D48/135</t>
  </si>
  <si>
    <t>AP-DIN48/60</t>
  </si>
  <si>
    <t>AP-DIN48/120</t>
  </si>
  <si>
    <t>AP-DU48/2DIN</t>
  </si>
  <si>
    <t>AP-DU48/3DIN</t>
  </si>
  <si>
    <t>AP-SU48/3</t>
  </si>
  <si>
    <t>AC-IDV403ZA 
(мото; 2.7-13.5)
 с микрофоном</t>
  </si>
  <si>
    <t>AC-IDV502MF 
(2.8) с микрофоном</t>
  </si>
  <si>
    <t>AC-IDV512MF 
(2.8) с микрофоном</t>
  </si>
  <si>
    <t>AC-IDV512DA 
(3.6)
Full Color + ИК</t>
  </si>
  <si>
    <t>AC-IS512DA 
(2.8)
Full Color + ИК</t>
  </si>
  <si>
    <t>AC-IDV802ME 
(2.8) с микрофоном</t>
  </si>
  <si>
    <t>AN-PE42
с HiPoE
(питание от HiPoE)</t>
  </si>
  <si>
    <t>AN-S6P4D
с HiPoE
(80Вт)</t>
  </si>
  <si>
    <t>AN-S10P8-120
c HiPoE</t>
  </si>
  <si>
    <t>AN-S10P8G-120
c HiPoE</t>
  </si>
  <si>
    <t>AN-S10P8G-150
c HiPoE</t>
  </si>
  <si>
    <t>APN-SX8P
c HiPoE</t>
  </si>
  <si>
    <t>APN-SX10P
c HiPoE</t>
  </si>
  <si>
    <t>APN-SXG12P8
c HiPoE</t>
  </si>
  <si>
    <t>AN-S26P24-400
c HiPoE</t>
  </si>
  <si>
    <t>AN-SGM10P8M
c HiPoE</t>
  </si>
  <si>
    <t>AN-SGM28P24-400
с HiPoE 90Вт</t>
  </si>
  <si>
    <t>AN-SXGM10P8B
HiPoE 90Вт</t>
  </si>
  <si>
    <t>Уличная вандалозащищенная IP видеокамера 3Мп/2Мп с ИК подсветкой. 
1/2.9"" GC2063, FH8852, H.265/H265+/H.264/H264+/JPEG. Разрешение 3Мп 2304*1296@30fps,  2Мп 1920×1080@30fps. Объектив 2,8 мм. Встроенный микрофон. Слот для SD карты до 512Гб. ИК подсветка 30м. ONVIF 2.4, 3D NR, BLC, HLC, ROI, Defog («антитуман»), 3 приватные зоны. Видеоаналитика: обнаружения вторжения.  Питание: PoE / DC12В, 700мA, 3D-Axis кронштейн, корпус-металл, IP67, рабочая температура: -40...+60°C, размеры 70х67,5x169,5мм, вес 600 г. Приложение BitVision.</t>
  </si>
  <si>
    <t>IP видеокамеры  с разрешением 4Мп</t>
  </si>
  <si>
    <t>IP видеокамеры  с разрешением 5Мп</t>
  </si>
  <si>
    <t>IP видеокамеры  с разрешением 8Мп (4K)</t>
  </si>
  <si>
    <t xml:space="preserve">Миниатюрные IP видеокамеры </t>
  </si>
  <si>
    <t>IP видеокамеры панорамные (Fish-eye) и поворотные (Speed dome)</t>
  </si>
  <si>
    <t>Металлический кронштейн для крепления на угол. Размеры кронштейна 215x180x127мм,  вес кронштейна 2,2кг, цвет белый.</t>
  </si>
  <si>
    <t>Металлическое крепление на столб. Размеры монтажной поверхности 180x115мм, максимальный удерживаемый вес не менее 10кг.  Габаритные размеры (основание): 135(ш) х 43(д) х 180(в) мм, вес кронштейна 1,1кг.</t>
  </si>
  <si>
    <t>IP регистраторы NVR (H.265)</t>
  </si>
  <si>
    <t>Сетевое оборудование: Аксессуары</t>
  </si>
  <si>
    <t>Сетевое оборудование: коммутаторы неуправляемые с PoE</t>
  </si>
  <si>
    <t>Сетевое оборудование: управляемые коммутаторы с PoE</t>
  </si>
  <si>
    <t>Сетевое оборудование: промышленные неуправляемые коммутаторы</t>
  </si>
  <si>
    <t>Сетевое оборудование: промышленные управляемые коммутаторы</t>
  </si>
  <si>
    <t>52В/1,25А, стабилизированный. Выходное напряжение 52В. подключение оборудования с общим током до 1,25А, 65Вт. Вход ~110-242В, 50Гц. Защита от перегрузки и короткого замыкания с автоматическим восстановлением. Выходной разъем - штекер (jack) 2.1х5.5мм. Корпус 118×50×32 мм с возможностью монтажа на стену, 0°С до +50°С, 10-90% RH</t>
  </si>
  <si>
    <t>52В/1,3А, стабилизированный. Выходное напряжение 52В. подключение оборудования с общим током до 1,3А, 72Вт. Вход ~110-240В, 50Гц. Защита от перегрузки и короткого замыкания с автоматическим восстановлением. Выходной разъем - штекер (jack) 2.1х5.5мм. Корпус 136×58×36 мм с возможностью монтажа на стену, 0°С до +50°С, 10-90% RH</t>
  </si>
  <si>
    <t>52В/2,25А, стабилизированный. Выходное напряжение 52В. подключение оборудования с общим током до 2,25А, 120Вт. Вход ~110-242В, 50Гц. Защита от перегрузки и короткого замыкания с автоматическим восстановлением. Выходной разъем - штекер (jack) 2.1х5.5мм. Корпус 152×62×38 мм с возможностью монтажа на стену, 0°С до +50°С, 10-90% RH</t>
  </si>
  <si>
    <t>48В/1,25А (60Вт), стабилизированный. БП обеспечивает питание нагрузки напряжением 48В. Регулировка выходного напряжения 48-56В, 1,25А, 60Вт. Вход ~180-245В, 50Гц. Защита от перегрузки и короткого замыкания с автоматическим восстановлением.  Выходное сигнальное реле 30В/1А, замкнуто при наличии выходного напряжения. Корпус 100×90×40мм с возможностью монтажа на DIN-рейку (DIN-рейка 90мм в комплекте), -20°С до +50°С, 10-90% RH</t>
  </si>
  <si>
    <t>48В/2,5А (120Вт), стабилизированный. БП обеспечивает питание нагрузки напряжением 48В. Регулировка выходного напряжения 48-55В, 2,5А, 120Вт. Вход ~180-245В, 50Гц. Защита от перегрузки и короткого замыкания с автоматическим восстановлением. Корпус металл 125,2×113,5×40мм с возможностью монтажа на DIN-рейку, -20°С до +60°С, 20-90% RH</t>
  </si>
  <si>
    <t>48В/5А (240Вт), резервированный, стабилизированный. ИБП обеспечивает (при наличии внешней АКБ) бесперебойное питание нагрузки от АКБ 12Вх4шт ёмкостью до 7 Ач каждый. Регулировка выходного напряжения 48-54В, 5А, до 240Вт. Вход ~190-265В, 50Гц. Защита от перегрузки (5,75А), перенапряжения (60В) и короткого замыкания с автоматическим восстановлением. Встроенный предохранитель. Ток заряда АКБ до 250мА. Защита от глубокого разряда АКБ (42В на 4 АКБ)  Корпус с возможностью монтажа на DIN-рейку, -20°С до +50°С, 20-90% RH</t>
  </si>
  <si>
    <t>60×45×29</t>
  </si>
  <si>
    <t>Распродажа остатков 1шт Замена AC-IDV503ZA (2,7-13,5)</t>
  </si>
  <si>
    <t>46×35×32</t>
  </si>
  <si>
    <t>звоните</t>
  </si>
  <si>
    <t>52x39x28</t>
  </si>
  <si>
    <t>55×39×42</t>
  </si>
  <si>
    <t>56×46×48</t>
  </si>
  <si>
    <t>55×54×33</t>
  </si>
  <si>
    <t>51×32×31</t>
  </si>
  <si>
    <t>49×28×39</t>
  </si>
  <si>
    <t>48×30×33</t>
  </si>
  <si>
    <t>36×32×31</t>
  </si>
  <si>
    <t>36×28×37</t>
  </si>
  <si>
    <t>56×46×29</t>
  </si>
  <si>
    <t>52×32×40</t>
  </si>
  <si>
    <t>37×32×25</t>
  </si>
  <si>
    <t>49×30×28</t>
  </si>
  <si>
    <t>37×22×32</t>
  </si>
  <si>
    <t>43.5*28*39.5</t>
  </si>
  <si>
    <t>53*47.5*31.5</t>
  </si>
  <si>
    <t>57×53×43</t>
  </si>
  <si>
    <t>46,5×41,8×27</t>
  </si>
  <si>
    <t xml:space="preserve"> </t>
  </si>
  <si>
    <t>57×47×38</t>
  </si>
  <si>
    <t>66×36×34</t>
  </si>
  <si>
    <t>53×41×51</t>
  </si>
  <si>
    <t>Улучшены
 параметры</t>
  </si>
  <si>
    <t>52×29×40</t>
  </si>
  <si>
    <t>53×38×20</t>
  </si>
  <si>
    <t>Под заказ. 
Замена AP-D48/90</t>
  </si>
  <si>
    <r>
      <t xml:space="preserve">IP видеокамеры  с разрешением </t>
    </r>
    <r>
      <rPr>
        <b/>
        <sz val="10"/>
        <color rgb="FFFF0000"/>
        <rFont val="Arial"/>
        <family val="2"/>
        <charset val="204"/>
      </rPr>
      <t>4Мп экономичные</t>
    </r>
  </si>
  <si>
    <r>
      <rPr>
        <b/>
        <sz val="10"/>
        <color indexed="8"/>
        <rFont val="Arial"/>
        <family val="2"/>
        <charset val="204"/>
      </rPr>
      <t>Уличная IP видеокамера 4Мп с ИК подсветкой</t>
    </r>
    <r>
      <rPr>
        <sz val="10"/>
        <color indexed="8"/>
        <rFont val="Arial"/>
        <family val="2"/>
        <charset val="204"/>
      </rPr>
      <t xml:space="preserve">
GC4653+FH8656, H.265/H265+/H.264/H264+. Объектив 2,8мм. ИК подсветка дальность 30м. </t>
    </r>
    <r>
      <rPr>
        <b/>
        <sz val="10"/>
        <color indexed="10"/>
        <rFont val="Arial"/>
        <family val="2"/>
        <charset val="204"/>
      </rPr>
      <t xml:space="preserve"> </t>
    </r>
    <r>
      <rPr>
        <sz val="10"/>
        <rFont val="Arial"/>
        <family val="2"/>
        <charset val="204"/>
      </rPr>
      <t>Аудиовход, выход 12В для питания микрофона</t>
    </r>
    <r>
      <rPr>
        <sz val="10"/>
        <color indexed="8"/>
        <rFont val="Arial"/>
        <family val="2"/>
        <charset val="204"/>
      </rPr>
      <t>. ONVIF 19.12 (Profile S/T/G), WDR, 3D NR, BLC, ROI, Defog («антитуман»), коридорный режим, 3 приватные зоны, QoS, 802.1x. Питание: PoE (IEEE 802.3af) / DC12В, 700мA 3D-Axis кронштейн, рабочая температура: -40...+60°C, размеры  170 x 70 x 68 мм, вес 0,65 кг. Приложение BitVision.</t>
    </r>
  </si>
  <si>
    <r>
      <rPr>
        <b/>
        <sz val="10"/>
        <color indexed="8"/>
        <rFont val="Arial"/>
        <family val="2"/>
        <charset val="204"/>
      </rPr>
      <t>Уличная вандалозащищенная IP видеокамера 5Мп</t>
    </r>
    <r>
      <rPr>
        <sz val="10"/>
        <color indexed="8"/>
        <rFont val="Arial"/>
        <family val="2"/>
        <charset val="204"/>
      </rPr>
      <t xml:space="preserve"> с ИК подсветкой. 
1/2.8" </t>
    </r>
    <r>
      <rPr>
        <b/>
        <sz val="10"/>
        <color indexed="10"/>
        <rFont val="Arial"/>
        <family val="2"/>
        <charset val="204"/>
      </rPr>
      <t>SONY STARVIS</t>
    </r>
    <r>
      <rPr>
        <sz val="10"/>
        <color indexed="8"/>
        <rFont val="Arial"/>
        <family val="2"/>
        <charset val="204"/>
      </rPr>
      <t xml:space="preserve"> IMX335, RV1109, H.265/H265+/H.264/H264+/JPEG. Макс. разрешение 5Мп 2592*1944@30fps. Объектив </t>
    </r>
    <r>
      <rPr>
        <b/>
        <sz val="10"/>
        <color indexed="10"/>
        <rFont val="Arial"/>
        <family val="2"/>
        <charset val="204"/>
      </rPr>
      <t>моторизованный 2,7-13,5</t>
    </r>
    <r>
      <rPr>
        <sz val="10"/>
        <color indexed="8"/>
        <rFont val="Arial"/>
        <family val="2"/>
        <charset val="204"/>
      </rPr>
      <t xml:space="preserve"> мм. </t>
    </r>
    <r>
      <rPr>
        <sz val="10"/>
        <color indexed="10"/>
        <rFont val="Arial"/>
        <family val="2"/>
        <charset val="204"/>
      </rPr>
      <t>Аудио: 1 вход / 1выход,</t>
    </r>
    <r>
      <rPr>
        <sz val="10"/>
        <rFont val="Arial"/>
        <family val="2"/>
        <charset val="204"/>
      </rPr>
      <t xml:space="preserve"> </t>
    </r>
    <r>
      <rPr>
        <sz val="10"/>
        <color indexed="10"/>
        <rFont val="Arial"/>
        <family val="2"/>
        <charset val="204"/>
      </rPr>
      <t>Тревога: 1 вход / 1 выход</t>
    </r>
    <r>
      <rPr>
        <sz val="10"/>
        <color indexed="8"/>
        <rFont val="Arial"/>
        <family val="2"/>
        <charset val="204"/>
      </rPr>
      <t xml:space="preserve">. Слот для SD карты до 1Тб (люк в корпусе). ИК подсветка 60м. ONVIF 19.12 (Profile S/T/G), WDR 120дБ, 3 DNR, HLC, BLC, Defog («антитуман»), коридорный режим, 3 приватные зоны. </t>
    </r>
    <r>
      <rPr>
        <b/>
        <sz val="10"/>
        <color indexed="10"/>
        <rFont val="Arial"/>
        <family val="2"/>
        <charset val="204"/>
      </rPr>
      <t>Видеоаналитика</t>
    </r>
    <r>
      <rPr>
        <sz val="10"/>
        <color indexed="8"/>
        <rFont val="Arial"/>
        <family val="2"/>
        <charset val="204"/>
      </rPr>
      <t>: обнаружение лиц, обнаружение вторжения, обнаружение пересечения линии, обнаружение празношатания, обнаружение скопления людей. Питание: PoE / DC12В, 1100мA, 3D-Axis кронштейн, IP67, рабочая температура: -40...+60°C, размеры 179x90x90мм, вес 1,65 кг (с кронштейном). Приложение BitVision.</t>
    </r>
  </si>
  <si>
    <r>
      <rPr>
        <b/>
        <sz val="10"/>
        <rFont val="Arial"/>
        <family val="2"/>
        <charset val="204"/>
      </rPr>
      <t xml:space="preserve">Миниатюрная IP видеокамера 4Мп </t>
    </r>
    <r>
      <rPr>
        <sz val="10"/>
        <rFont val="Arial"/>
        <family val="2"/>
        <charset val="204"/>
      </rPr>
      <t xml:space="preserve">
1/3" GC4663, FH8656, H.264/H.264+/H.265/H.265+/JPEG/AVI. Макс. разрешение 20fps: 2688*1512, 30fps: 2560*1440 и ниже. Без объектива.  Звук: 1 вход / 1 выход. Тревога: 1 вход. ONVIF 2.4, WDR 120дБ, 3D NR, BLC, ROI, Defog («антитуман»), коридорный режим, 3 приватные зоны. Питание: DC12В, 550мA, кронштейн, корпус-металл, IP54, рабочая температура: -20...+60°C, размеры Ø36x36x27мм, вес 300 г.</t>
    </r>
  </si>
  <si>
    <r>
      <rPr>
        <b/>
        <sz val="10"/>
        <color indexed="8"/>
        <rFont val="Arial"/>
        <family val="2"/>
        <charset val="204"/>
      </rPr>
      <t xml:space="preserve">Поворотная IP видеокамера </t>
    </r>
    <r>
      <rPr>
        <b/>
        <sz val="10"/>
        <color indexed="10"/>
        <rFont val="Arial"/>
        <family val="2"/>
        <charset val="204"/>
      </rPr>
      <t>5Мп</t>
    </r>
    <r>
      <rPr>
        <b/>
        <sz val="10"/>
        <color indexed="8"/>
        <rFont val="Arial"/>
        <family val="2"/>
        <charset val="204"/>
      </rPr>
      <t xml:space="preserve"> «День/Ночь»
</t>
    </r>
    <r>
      <rPr>
        <sz val="10"/>
        <color indexed="8"/>
        <rFont val="Arial"/>
        <family val="2"/>
        <charset val="204"/>
      </rPr>
      <t xml:space="preserve">1/2.8" </t>
    </r>
    <r>
      <rPr>
        <b/>
        <sz val="10"/>
        <color indexed="10"/>
        <rFont val="Arial"/>
        <family val="2"/>
        <charset val="204"/>
      </rPr>
      <t>SONY STARVIS</t>
    </r>
    <r>
      <rPr>
        <sz val="10"/>
        <color indexed="8"/>
        <rFont val="Arial"/>
        <family val="2"/>
        <charset val="204"/>
      </rPr>
      <t xml:space="preserve"> IMX335, процессор GK7205V300, </t>
    </r>
    <r>
      <rPr>
        <b/>
        <sz val="10"/>
        <color indexed="10"/>
        <rFont val="Arial"/>
        <family val="2"/>
        <charset val="204"/>
      </rPr>
      <t>H.265</t>
    </r>
    <r>
      <rPr>
        <sz val="10"/>
        <color indexed="8"/>
        <rFont val="Arial"/>
        <family val="2"/>
        <charset val="204"/>
      </rPr>
      <t xml:space="preserve">/H.264, </t>
    </r>
    <r>
      <rPr>
        <b/>
        <sz val="10"/>
        <color indexed="10"/>
        <rFont val="Arial"/>
        <family val="2"/>
        <charset val="204"/>
      </rPr>
      <t>5Мп@20fps</t>
    </r>
    <r>
      <rPr>
        <sz val="10"/>
        <color indexed="8"/>
        <rFont val="Arial"/>
        <family val="2"/>
        <charset val="204"/>
      </rPr>
      <t xml:space="preserve"> (2592×1944), 4Мп@22fps (2560×1520), 2/1Мп@30fps. Моторизованный объектив 4х оптич. увеличение, 2.8 - 12мм, День/Ночь Механический ИК фильтр,</t>
    </r>
    <r>
      <rPr>
        <sz val="10"/>
        <rFont val="Arial"/>
        <family val="2"/>
        <charset val="204"/>
      </rPr>
      <t xml:space="preserve"> ИК подсветка до 50м, технология DWDR, 3 DNR, 4 приватные зоны,  </t>
    </r>
    <r>
      <rPr>
        <sz val="10"/>
        <color indexed="8"/>
        <rFont val="Arial"/>
        <family val="2"/>
        <charset val="204"/>
      </rPr>
      <t xml:space="preserve">Хранение FTP, Local, NVR, Cloud storage, поддержка IGMP.
Скорость перемещения по гор / верт  30 град/сек- 25 град/сек
Углы перемещения по гор / верт: 220 град / -45° ~ +40 град.
Предустановки до 220 точек, до 3 обходов по 16 точкам предустановки.
</t>
    </r>
    <r>
      <rPr>
        <b/>
        <sz val="10"/>
        <color rgb="FFFF0000"/>
        <rFont val="Arial"/>
        <family val="2"/>
        <charset val="204"/>
      </rPr>
      <t>Аудио: 1 вход / 1выход
Слот для SD карты до 512Гб</t>
    </r>
    <r>
      <rPr>
        <sz val="10"/>
        <color indexed="8"/>
        <rFont val="Arial"/>
        <family val="2"/>
        <charset val="204"/>
      </rPr>
      <t xml:space="preserve">
Стандарт ONVIF 2.4. Тревога по детектору движения.
Условия эксплуатации -40...+60, Корпус металлический, IP66, питание: </t>
    </r>
    <r>
      <rPr>
        <b/>
        <sz val="10"/>
        <color indexed="10"/>
        <rFont val="Arial"/>
        <family val="2"/>
        <charset val="204"/>
      </rPr>
      <t xml:space="preserve">PoE </t>
    </r>
    <r>
      <rPr>
        <sz val="10"/>
        <color indexed="8"/>
        <rFont val="Arial"/>
        <family val="2"/>
        <charset val="204"/>
      </rPr>
      <t>(IEEE 802.3at /  DC12В±5% / 1,5A, потребление до 15Вт, грозозащита 6000В, Размеры 137×130×265 мм, вес 1,32 кг. Приложение IVS365.</t>
    </r>
  </si>
  <si>
    <r>
      <rPr>
        <b/>
        <sz val="10"/>
        <color indexed="8"/>
        <rFont val="Arial"/>
        <family val="2"/>
        <charset val="204"/>
      </rPr>
      <t xml:space="preserve">Поворотная IP видеокамера </t>
    </r>
    <r>
      <rPr>
        <b/>
        <sz val="10"/>
        <color indexed="10"/>
        <rFont val="Arial"/>
        <family val="2"/>
        <charset val="204"/>
      </rPr>
      <t>5Мп</t>
    </r>
    <r>
      <rPr>
        <b/>
        <sz val="10"/>
        <color indexed="8"/>
        <rFont val="Arial"/>
        <family val="2"/>
        <charset val="204"/>
      </rPr>
      <t xml:space="preserve"> «День/Ночь»
</t>
    </r>
    <r>
      <rPr>
        <sz val="10"/>
        <color indexed="8"/>
        <rFont val="Arial"/>
        <family val="2"/>
        <charset val="204"/>
      </rPr>
      <t xml:space="preserve">1/2.8" </t>
    </r>
    <r>
      <rPr>
        <b/>
        <sz val="10"/>
        <color indexed="10"/>
        <rFont val="Arial"/>
        <family val="2"/>
        <charset val="204"/>
      </rPr>
      <t>SONY STARVIS</t>
    </r>
    <r>
      <rPr>
        <sz val="10"/>
        <color indexed="8"/>
        <rFont val="Arial"/>
        <family val="2"/>
        <charset val="204"/>
      </rPr>
      <t xml:space="preserve"> IMX335, процессор </t>
    </r>
    <r>
      <rPr>
        <sz val="10"/>
        <rFont val="Arial"/>
        <family val="2"/>
        <charset val="204"/>
      </rPr>
      <t>GK7205</t>
    </r>
    <r>
      <rPr>
        <sz val="10"/>
        <color indexed="8"/>
        <rFont val="Arial"/>
        <family val="2"/>
        <charset val="204"/>
      </rPr>
      <t>, Разрешение 5Мп 2592×1944@15fps, 2592×1520@22fps. Объектив 10х оптич. увеличение, 5.1 - 51мм, День/Ночь механический ИК фильтр,</t>
    </r>
    <r>
      <rPr>
        <sz val="10"/>
        <rFont val="Arial"/>
        <family val="2"/>
        <charset val="204"/>
      </rPr>
      <t xml:space="preserve"> ИК подсветка до 100м с авторегулировкой, технология DWDR, 3D DNR.</t>
    </r>
    <r>
      <rPr>
        <sz val="10"/>
        <color indexed="8"/>
        <rFont val="Arial"/>
        <family val="2"/>
        <charset val="204"/>
      </rPr>
      <t xml:space="preserve">
Скорость перемещения по гор / верт  30 град/сек- 25 град/сек
Углы перемещения по гор / верт: 220° град / -45° ~ +40° град.
Предустановки до 220 точек. 
</t>
    </r>
    <r>
      <rPr>
        <b/>
        <sz val="10"/>
        <color indexed="10"/>
        <rFont val="Arial"/>
        <family val="2"/>
        <charset val="204"/>
      </rPr>
      <t>Аудио: 1 вход / 1выход
слот для SD карты</t>
    </r>
    <r>
      <rPr>
        <sz val="10"/>
        <color indexed="8"/>
        <rFont val="Arial"/>
        <family val="2"/>
        <charset val="204"/>
      </rPr>
      <t xml:space="preserve">
Стандарт ONVIF 2.4. Условия эксплуатации -40...+60°С. Корпус металлический, IP66, питание: </t>
    </r>
    <r>
      <rPr>
        <sz val="10"/>
        <color indexed="10"/>
        <rFont val="Arial"/>
        <family val="2"/>
        <charset val="204"/>
      </rPr>
      <t>PoE</t>
    </r>
    <r>
      <rPr>
        <sz val="10"/>
        <color indexed="8"/>
        <rFont val="Arial"/>
        <family val="2"/>
        <charset val="204"/>
      </rPr>
      <t xml:space="preserve"> (IEEE 802.3at) / DC12В±5% / 1,5A, потребление до 15Вт,  грозозащита 6000В, Размеры 137×130×265 мм, вес 1,32 кг. Мобильное приложение IVS365.</t>
    </r>
  </si>
  <si>
    <r>
      <rPr>
        <b/>
        <sz val="10"/>
        <color indexed="8"/>
        <rFont val="Arial"/>
        <family val="2"/>
        <charset val="204"/>
      </rPr>
      <t>Компактная купольная поворотная IP видеокамера 5Мп «День/Ночь» (Speed Dome).</t>
    </r>
    <r>
      <rPr>
        <sz val="10"/>
        <color indexed="8"/>
        <rFont val="Arial"/>
        <family val="2"/>
        <charset val="204"/>
      </rPr>
      <t xml:space="preserve"> 
1/2.8" </t>
    </r>
    <r>
      <rPr>
        <b/>
        <sz val="10"/>
        <color indexed="10"/>
        <rFont val="Arial"/>
        <family val="2"/>
        <charset val="204"/>
      </rPr>
      <t>SONY STARVIS</t>
    </r>
    <r>
      <rPr>
        <sz val="10"/>
        <color indexed="8"/>
        <rFont val="Arial"/>
        <family val="2"/>
        <charset val="204"/>
      </rPr>
      <t xml:space="preserve"> IMX335, процессор GK7205, H.265/H.264, Разрешение 5Мп@20fps (2592×1944) Чувствительность 0.01 лк цвет, технология DWDR, BLC, 2/3DNR. Объектив 20х оптич. увеличение, 4.7...94мм, день/ночь механический ИК фильтр, ИК подсветка до 150м. 
</t>
    </r>
    <r>
      <rPr>
        <sz val="10"/>
        <color indexed="10"/>
        <rFont val="Arial"/>
        <family val="2"/>
        <charset val="204"/>
      </rPr>
      <t>Встроенные микрофон и динамик. Слот для SD карты до 512Гб.</t>
    </r>
    <r>
      <rPr>
        <sz val="10"/>
        <color indexed="8"/>
        <rFont val="Arial"/>
        <family val="2"/>
        <charset val="204"/>
      </rPr>
      <t xml:space="preserve">
Скорость перемещения по гор / верт 200 град/сек- 100 град/сек.
Углы перемещения по гор / верт: 360 град / 93 град., автопереворот. 
Предустановки до 220 точек, до 3 обхода по 16 точек предустановки. 
Хранение FTP, Local, NVR, Стандарт ONVIF 2.4. Условия эксплуатации -40...+60°C, Корпус металл/пластик Ø204 x 324 мм , вес 3,8 кг, IP66, Питание: адаптер DC12В±5% / PoE, потребление до 5Вт, грозозащита 6000В, Мобильное приложение IVS365.</t>
    </r>
  </si>
  <si>
    <r>
      <rPr>
        <b/>
        <sz val="10"/>
        <color indexed="8"/>
        <rFont val="Arial"/>
        <family val="2"/>
        <charset val="204"/>
      </rPr>
      <t xml:space="preserve">Контроллер управления PTZ поворотными IP видеокамерами. </t>
    </r>
    <r>
      <rPr>
        <sz val="10"/>
        <color indexed="8"/>
        <rFont val="Arial"/>
        <family val="2"/>
        <charset val="204"/>
      </rPr>
      <t xml:space="preserve">Контроллер управления PTZ поворотными IP видеокамерами; </t>
    </r>
    <r>
      <rPr>
        <sz val="10"/>
        <color indexed="10"/>
        <rFont val="Arial"/>
        <family val="2"/>
        <charset val="204"/>
      </rPr>
      <t>3D</t>
    </r>
    <r>
      <rPr>
        <sz val="10"/>
        <color indexed="8"/>
        <rFont val="Arial"/>
        <family val="2"/>
        <charset val="204"/>
      </rPr>
      <t xml:space="preserve"> джойстик (поворот, наклон и зум); вывод изображения на встроенный </t>
    </r>
    <r>
      <rPr>
        <sz val="10"/>
        <color indexed="10"/>
        <rFont val="Arial"/>
        <family val="2"/>
        <charset val="204"/>
      </rPr>
      <t>5" дисплей (1920х1080)</t>
    </r>
    <r>
      <rPr>
        <sz val="10"/>
        <color indexed="8"/>
        <rFont val="Arial"/>
        <family val="2"/>
        <charset val="204"/>
      </rPr>
      <t xml:space="preserve"> и на видеовыход HDMI (1920х1080); поддержка H.264 и ONVIF 2.4, 1 сетевой порт RJ45 10/100Mbps, управление меню с помощью USB мыши, клавиатуры, джойстика; блок питания 12В (в комплекте); 300х210х160 мм; вес 1 кг</t>
    </r>
  </si>
  <si>
    <r>
      <rPr>
        <b/>
        <sz val="10"/>
        <rFont val="Arial"/>
        <family val="2"/>
        <charset val="204"/>
      </rPr>
      <t>PoE-сплиттер</t>
    </r>
    <r>
      <rPr>
        <sz val="10"/>
        <rFont val="Arial"/>
        <family val="2"/>
        <charset val="204"/>
      </rPr>
      <t xml:space="preserve"> стандарта IEEE 802.3af предназначен для питания оконечных сетевых устройств, не поддерживающих PoE. Выходной сигнал 12В/1А. Поддержка Fast Ethernet. Соответствует стандарту PoE IEEE 802.3af. Порты: вход-RJ45(PoE, IEEE 802.3af), выходы - RJ45(FE, 10/100 Base-T) + питание =12В/1А (разъем питания 2.1х5.5мм). Автоматически определяет наличие сигнала PoE в Ethernet кабеле. Рабочая температура 0 ... +40°C</t>
    </r>
  </si>
  <si>
    <r>
      <rPr>
        <b/>
        <sz val="10"/>
        <rFont val="Arial"/>
        <family val="2"/>
        <charset val="204"/>
      </rPr>
      <t>PoE-сплиттер уличный</t>
    </r>
    <r>
      <rPr>
        <sz val="10"/>
        <rFont val="Arial"/>
        <family val="2"/>
        <charset val="204"/>
      </rPr>
      <t xml:space="preserve"> стандарта IEEE 802.3af предназначен для питания оконечных сетевых устройств, не поддерживающих PoE. Выход для питания устройств 12В/1А. Поддержка Fast Ethernet . Соответствует стандарту PoE IEEE 802.3af. Порты: вход-RJ45(FE, PoE, IEEE 802.3af), выходы - RJ45(FE, 10/100 Base-TX) + питание =12В/1А (разъем питания 2.1х5.5мм). Автоматически определяет наличие сигнала PoE в Ethernet кабеле. Поддержка диапазона входного напряжения PoE 44В-57В. защита портов от скачков напряжения до 4 кВ. Размеры 90x20x20 мм без учёта кабелей. Выходные разъемы вынесены из корпуса на гибком кабеле 120мм. Рабочая температура -20 ... +55°C</t>
    </r>
  </si>
  <si>
    <r>
      <rPr>
        <b/>
        <sz val="10"/>
        <rFont val="Arial"/>
        <family val="2"/>
        <charset val="204"/>
      </rPr>
      <t xml:space="preserve">Комплект для передачи данных и питания </t>
    </r>
    <r>
      <rPr>
        <b/>
        <sz val="10"/>
        <color indexed="10"/>
        <rFont val="Arial"/>
        <family val="2"/>
        <charset val="204"/>
      </rPr>
      <t>от 2 портов PoE по одному LAN кабелю</t>
    </r>
    <r>
      <rPr>
        <b/>
        <sz val="10"/>
        <rFont val="Arial"/>
        <family val="2"/>
        <charset val="204"/>
      </rPr>
      <t>.</t>
    </r>
    <r>
      <rPr>
        <sz val="10"/>
        <rFont val="Arial"/>
        <family val="2"/>
        <charset val="204"/>
      </rPr>
      <t xml:space="preserve"> 
Поддержка Fast Ethernet 10/100 Base-T, Передаёт питание по PoE IEEE 802.3af/at метод А. Порты:
2 входа - RJ45(FE, 10/100 Base-T), поддержка PoE IEEE 802.3af/at (метод А)
2 выхода - RJ45(FE, 10/100 Base-T), поддержка PoE IEEE 802.3af/at (метод А)
Контакты интерфейсов: 1 Rx+/(+), 2 Rx-/(+), 3 Tx+/(-), 6 Tx-/(-), 48В, 60Вт. Рабочая температура -30 ... +60°C</t>
    </r>
  </si>
  <si>
    <r>
      <rPr>
        <b/>
        <sz val="10"/>
        <rFont val="Arial"/>
        <family val="2"/>
        <charset val="204"/>
      </rPr>
      <t>Монтажный комплект RJ45 влагозащищенный для AN-PSSC.</t>
    </r>
    <r>
      <rPr>
        <sz val="10"/>
        <rFont val="Arial"/>
        <family val="2"/>
        <charset val="204"/>
      </rPr>
      <t xml:space="preserve"> 
Комплект элементов для зашиты разъёмов RJ45 от воды и пыли при монтаже AN-PSSC на улеце. Комплект AVC-RJ45W включает в себя 3 элемента для соединений делителя и 1 элемент для концентратора AN-PSSC.</t>
    </r>
  </si>
  <si>
    <r>
      <rPr>
        <b/>
        <sz val="10"/>
        <rFont val="Arial"/>
        <family val="2"/>
        <charset val="204"/>
      </rPr>
      <t>Комплект кабелей для пассивного PoE</t>
    </r>
    <r>
      <rPr>
        <sz val="10"/>
        <rFont val="Arial"/>
        <family val="2"/>
        <charset val="204"/>
      </rPr>
      <t xml:space="preserve"> - подача питания 12В в сетевой кабель по свободным парам сетевого кабеля. Поддержка Fast Ethernet (10/100 Base-T). Цвет черный.
Инжектор: вход- RJ45(FE, 10/100 Base-T)/штекер, выход - RJ45(Passive PoE)
Сплиттер: вход - RJ45(Passive PoE), выход - RJ45(FE, 10/100 Base-T)/штекер.</t>
    </r>
  </si>
  <si>
    <r>
      <rPr>
        <b/>
        <sz val="10"/>
        <rFont val="Arial"/>
        <family val="2"/>
        <charset val="204"/>
      </rPr>
      <t>Комплект кабелей для пассивного PoE</t>
    </r>
    <r>
      <rPr>
        <sz val="10"/>
        <rFont val="Arial"/>
        <family val="2"/>
        <charset val="204"/>
      </rPr>
      <t xml:space="preserve"> - подача питания 12В в сетевой кабель по свободным парам сетевого кабеля. Поддержка Fast Ethernet (10/100 Base-T).  Цвет белый.
Инжектор: вход- RJ45(FE, 10/100 Base-T)/штекер, выход - RJ45(Passive PoE)
Сплиттер: вход - RJ45(Passive PoE), выход - RJ45(FE, 10/100 Base-T)/штекер.</t>
    </r>
  </si>
  <si>
    <r>
      <rPr>
        <b/>
        <sz val="10"/>
        <rFont val="Arial"/>
        <family val="2"/>
        <charset val="204"/>
      </rPr>
      <t>Пассивный PoE-инжектор</t>
    </r>
    <r>
      <rPr>
        <sz val="10"/>
        <rFont val="Arial"/>
        <family val="2"/>
        <charset val="204"/>
      </rPr>
      <t xml:space="preserve">. Мощность PoE до 30Вт. Поддержка Passive PoE – 48В 3%. Совместим с оборудованием PoE IEEE 802.3af. Порты: вход - RJ45( 10/100 Base-T), выход - RJ45(PoE). Защита от короткого замыкания и перегрузки по току с автоматическим восстановлением. Распределение контактов PoE: V+ (pin4/5), V-(pin7/8). Размеры 90x52x35 мм, Питание: AC100-240V. Рабочая температура -20...+45°C. </t>
    </r>
  </si>
  <si>
    <r>
      <rPr>
        <b/>
        <sz val="10"/>
        <rFont val="Arial"/>
        <family val="2"/>
        <charset val="204"/>
      </rPr>
      <t>Пассивный PoE-инжектор в виде адаптера в розетку. 24Вт.</t>
    </r>
    <r>
      <rPr>
        <sz val="10"/>
        <rFont val="Arial"/>
        <family val="2"/>
        <charset val="204"/>
      </rPr>
      <t xml:space="preserve"> Выходное напряжение DC 48В (± 5%), Макс. выходной ток 0,5А. Номинальная выходная мощность 24Вт. Поддержка Passive PoE. Порты: вход RJ45 (10/100 Base-T), выход RJ45 (10/100Мбит/с, PoE). Защита от короткого замыкания и перегрузки по току с автоматическим восстановлением. Контакты PoE: 4,5 (+), 7,8 (-). Питание: AC 100-240В. Рабочая температура: 0 ...+40°C. Размеры 83x70x47 мм.</t>
    </r>
  </si>
  <si>
    <r>
      <rPr>
        <b/>
        <sz val="10"/>
        <rFont val="Arial"/>
        <family val="2"/>
        <charset val="204"/>
      </rPr>
      <t>Пассивный PoE-инжектор в виде адаптера в розетку</t>
    </r>
    <r>
      <rPr>
        <sz val="10"/>
        <rFont val="Arial"/>
        <family val="2"/>
        <charset val="204"/>
      </rPr>
      <t>. 1000 Мбит/с, Мощность PoE до 15Вт. Поддержка Passive PoE – 48В / 0.31A. Совместим с оборудованием PoE IEEE 802.3af. Порты: вход - RJ45( 10/100</t>
    </r>
    <r>
      <rPr>
        <b/>
        <sz val="10"/>
        <color indexed="10"/>
        <rFont val="Arial"/>
        <family val="2"/>
        <charset val="204"/>
      </rPr>
      <t>/1000 Base-T</t>
    </r>
    <r>
      <rPr>
        <sz val="10"/>
        <rFont val="Arial"/>
        <family val="2"/>
        <charset val="204"/>
      </rPr>
      <t xml:space="preserve">), выход - RJ45(PoE). Защита от короткого замыкания и перегрузки по току с автоматическим восстановлением. Распределение контактов PoE: V+ (pin4/5), V-(pin7/8). Размеры 83x53,5x47 мм, Питание: AC100-240V. Рабочая температура -15...+55°C. Вес 170гр. </t>
    </r>
  </si>
  <si>
    <r>
      <rPr>
        <b/>
        <sz val="10"/>
        <rFont val="Arial"/>
        <family val="2"/>
        <charset val="204"/>
      </rPr>
      <t>PoE-инжектор IEEE 802.3af/at.</t>
    </r>
    <r>
      <rPr>
        <sz val="10"/>
        <rFont val="Arial"/>
        <family val="2"/>
        <charset val="204"/>
      </rPr>
      <t xml:space="preserve"> Мощность PoE - до 30Вт. </t>
    </r>
    <r>
      <rPr>
        <b/>
        <sz val="10"/>
        <color indexed="10"/>
        <rFont val="Arial"/>
        <family val="2"/>
        <charset val="204"/>
      </rPr>
      <t>Поддержка PoE (IEEE 802.3af/at)</t>
    </r>
    <r>
      <rPr>
        <sz val="10"/>
        <rFont val="Arial"/>
        <family val="2"/>
        <charset val="204"/>
      </rPr>
      <t xml:space="preserve"> – 48В / 30Вт. Совместим с оборудованием PoE IEEE 802.3af/at. Порты: вход. - RJ45( 100/</t>
    </r>
    <r>
      <rPr>
        <b/>
        <sz val="10"/>
        <color indexed="10"/>
        <rFont val="Arial"/>
        <family val="2"/>
        <charset val="204"/>
      </rPr>
      <t>1000 Base-TX</t>
    </r>
    <r>
      <rPr>
        <sz val="10"/>
        <rFont val="Arial"/>
        <family val="2"/>
        <charset val="204"/>
      </rPr>
      <t>), выход. - RJ45(PoE). Индикация: 220В, наличие PoE. Защита от короткого замыкания и перегрузки. Распределение контактов PoE: V+ (pin1/2), V-(pin3/6). Размеры 113x50x30 мм. Питание: AC100-240V. Температура -10..+55°C</t>
    </r>
  </si>
  <si>
    <r>
      <rPr>
        <b/>
        <sz val="10"/>
        <rFont val="Arial"/>
        <family val="2"/>
        <charset val="204"/>
      </rPr>
      <t>PoE-инжектор IEEE 802.3af/at.</t>
    </r>
    <r>
      <rPr>
        <sz val="10"/>
        <rFont val="Arial"/>
        <family val="2"/>
        <charset val="204"/>
      </rPr>
      <t xml:space="preserve"> Мощность PoE - до 30Вт. </t>
    </r>
    <r>
      <rPr>
        <b/>
        <sz val="10"/>
        <color indexed="10"/>
        <rFont val="Arial"/>
        <family val="2"/>
        <charset val="204"/>
      </rPr>
      <t>Поддержка PoE (IEEE 802.3af/at)</t>
    </r>
    <r>
      <rPr>
        <sz val="10"/>
        <rFont val="Arial"/>
        <family val="2"/>
        <charset val="204"/>
      </rPr>
      <t xml:space="preserve"> – 48В / 30Вт. Соответсвует стандарту PoE IEEE 802.3af/at. Порты: вход. - RJ45(10/100/</t>
    </r>
    <r>
      <rPr>
        <b/>
        <sz val="10"/>
        <color indexed="10"/>
        <rFont val="Arial"/>
        <family val="2"/>
        <charset val="204"/>
      </rPr>
      <t>1000 Base-TX</t>
    </r>
    <r>
      <rPr>
        <sz val="10"/>
        <rFont val="Arial"/>
        <family val="2"/>
        <charset val="204"/>
      </rPr>
      <t>), выход. - RJ45(PoE). Индикация: 220В. Защита от короткого замыкания и перегрузки. Распределение контактов PoE: V+ (pin1/2/4/5), V-(pin3/6/7/8). Размеры 113x50x30 мм. Питание: AC100-240V. Температура -10..+55°C</t>
    </r>
  </si>
  <si>
    <r>
      <rPr>
        <b/>
        <sz val="10"/>
        <rFont val="Arial"/>
        <family val="2"/>
        <charset val="204"/>
      </rPr>
      <t>PoE-инжектор IEEE 802.3af/at/bt.</t>
    </r>
    <r>
      <rPr>
        <sz val="10"/>
        <rFont val="Arial"/>
        <family val="2"/>
        <charset val="204"/>
      </rPr>
      <t xml:space="preserve"> Мощность PoE - до 60Вт. </t>
    </r>
    <r>
      <rPr>
        <b/>
        <sz val="10"/>
        <color indexed="10"/>
        <rFont val="Arial"/>
        <family val="2"/>
        <charset val="204"/>
      </rPr>
      <t>Поддержка PoE (IEEE 802.3af/at/bt)</t>
    </r>
    <r>
      <rPr>
        <sz val="10"/>
        <rFont val="Arial"/>
        <family val="2"/>
        <charset val="204"/>
      </rPr>
      <t xml:space="preserve"> – 52В / 60Вт. Соответсвует стандарту PoE IEEE 802.3af/at/bt. Порты: вход. - RJ45(10/100/</t>
    </r>
    <r>
      <rPr>
        <b/>
        <sz val="10"/>
        <color indexed="10"/>
        <rFont val="Arial"/>
        <family val="2"/>
        <charset val="204"/>
      </rPr>
      <t>1000 Base-TX</t>
    </r>
    <r>
      <rPr>
        <sz val="10"/>
        <rFont val="Arial"/>
        <family val="2"/>
        <charset val="204"/>
      </rPr>
      <t>), выход. - RJ45(PoE). Индикация: 220В. Защита от короткого замыкания и перегрузки. Распределение контактов PoE: V+ (pin1/2/4/5), V-(pin3/6/7/8). Размеры 120x60x40 мм. Питание: AC100-240V. Температура -5..+55°C</t>
    </r>
  </si>
  <si>
    <r>
      <rPr>
        <b/>
        <sz val="10"/>
        <rFont val="Arial"/>
        <family val="2"/>
        <charset val="204"/>
      </rPr>
      <t>PoE-инжектор IEEE 802.3af/at/bt.</t>
    </r>
    <r>
      <rPr>
        <sz val="10"/>
        <rFont val="Arial"/>
        <family val="2"/>
        <charset val="204"/>
      </rPr>
      <t xml:space="preserve"> Мощность PoE - до </t>
    </r>
    <r>
      <rPr>
        <b/>
        <sz val="10"/>
        <color indexed="10"/>
        <rFont val="Arial"/>
        <family val="2"/>
        <charset val="204"/>
      </rPr>
      <t>90Вт</t>
    </r>
    <r>
      <rPr>
        <sz val="10"/>
        <rFont val="Arial"/>
        <family val="2"/>
        <charset val="204"/>
      </rPr>
      <t xml:space="preserve">. </t>
    </r>
    <r>
      <rPr>
        <b/>
        <sz val="10"/>
        <color indexed="10"/>
        <rFont val="Arial"/>
        <family val="2"/>
        <charset val="204"/>
      </rPr>
      <t>Поддержка PoE (IEEE 802.3af/at/bt)</t>
    </r>
    <r>
      <rPr>
        <sz val="10"/>
        <rFont val="Arial"/>
        <family val="2"/>
        <charset val="204"/>
      </rPr>
      <t xml:space="preserve"> – 52В / 90Вт. Соответсвует стандарту PoE IEEE 802.3af/at/bt. Порты: вход. - RJ45(10/100/</t>
    </r>
    <r>
      <rPr>
        <b/>
        <sz val="10"/>
        <color indexed="10"/>
        <rFont val="Arial"/>
        <family val="2"/>
        <charset val="204"/>
      </rPr>
      <t>1000 Base-TX</t>
    </r>
    <r>
      <rPr>
        <sz val="10"/>
        <rFont val="Arial"/>
        <family val="2"/>
        <charset val="204"/>
      </rPr>
      <t>), выход. - RJ45(PoE). Индикация: 220В, уровень мощности. Защита портов от электростатического разряда (ESD): общее напряжение до 6кВ, дифференциальное 2кВ, контактного разряда до 6кВ, воздушного разряда до 8кВ.  Средняя наработка на отказ (MTBF) до 100 000 часов. Распределение контактов PoE: V+ (pin1/2/4/5), V-(pin3/6/7/8). Металлический корпус, IP20, Размеры 187x92x40 мм. Питание: AC100-240V. Температура -20..+50°C</t>
    </r>
  </si>
  <si>
    <r>
      <rPr>
        <b/>
        <sz val="10"/>
        <color indexed="8"/>
        <rFont val="Arial"/>
        <family val="2"/>
        <charset val="204"/>
      </rPr>
      <t>PoE удлинитель 10/100Мбит/с до 100м</t>
    </r>
    <r>
      <rPr>
        <sz val="10"/>
        <color indexed="8"/>
        <rFont val="Arial"/>
        <family val="2"/>
        <charset val="204"/>
      </rPr>
      <t xml:space="preserve"> (до 500 м при каскадном подключении). Соответствует стандарту PoE IEEE 802.3af (до 15,4Вт). Автоматическое определение PoE устройств. Выходная мощность PoE до 12.2Вт. Потребляемая мощность 2Вт. Питание по PoE. Размеры: 75x37x27 мм. Рабочая температура: -20...+55 °С.</t>
    </r>
  </si>
  <si>
    <r>
      <rPr>
        <b/>
        <sz val="10"/>
        <rFont val="Arial"/>
        <family val="2"/>
        <charset val="204"/>
      </rPr>
      <t>PoE удлинитель</t>
    </r>
    <r>
      <rPr>
        <sz val="10"/>
        <rFont val="Arial"/>
        <family val="2"/>
        <charset val="204"/>
      </rPr>
      <t xml:space="preserve"> </t>
    </r>
    <r>
      <rPr>
        <b/>
        <sz val="10"/>
        <rFont val="Arial"/>
        <family val="2"/>
        <charset val="204"/>
      </rPr>
      <t xml:space="preserve">100M/1000M Gigabit Ethernet </t>
    </r>
    <r>
      <rPr>
        <sz val="10"/>
        <rFont val="Arial"/>
        <family val="2"/>
        <charset val="204"/>
      </rPr>
      <t xml:space="preserve">на 100 м и </t>
    </r>
    <r>
      <rPr>
        <b/>
        <sz val="10"/>
        <color indexed="10"/>
        <rFont val="Arial"/>
        <family val="2"/>
        <charset val="204"/>
      </rPr>
      <t>до 500м</t>
    </r>
    <r>
      <rPr>
        <sz val="10"/>
        <rFont val="Arial"/>
        <family val="2"/>
        <charset val="204"/>
      </rPr>
      <t xml:space="preserve"> при каскадном подключении. Соответствует стандартам PoE IEEE 802.3af/at и </t>
    </r>
    <r>
      <rPr>
        <sz val="10"/>
        <color indexed="10"/>
        <rFont val="Arial"/>
        <family val="2"/>
        <charset val="204"/>
      </rPr>
      <t>получает питание по PoE</t>
    </r>
    <r>
      <rPr>
        <sz val="10"/>
        <rFont val="Arial"/>
        <family val="2"/>
        <charset val="204"/>
      </rPr>
      <t xml:space="preserve">. Автоматическое определение PoE устройств. Порты: вх.- GE (1000BASE‑TX), вых.- GE (1000BASE‑TX).  Питание DC 37-57 В или PoE. При питании 48-57В устройство может работать как </t>
    </r>
    <r>
      <rPr>
        <b/>
        <sz val="10"/>
        <color indexed="10"/>
        <rFont val="Arial"/>
        <family val="2"/>
        <charset val="204"/>
      </rPr>
      <t>инжектор PoE</t>
    </r>
    <r>
      <rPr>
        <sz val="10"/>
        <rFont val="Arial"/>
        <family val="2"/>
        <charset val="204"/>
      </rPr>
      <t xml:space="preserve">.  Потребляемая мощность PoE </t>
    </r>
    <r>
      <rPr>
        <sz val="10"/>
        <color indexed="30"/>
        <rFont val="Arial"/>
        <family val="2"/>
        <charset val="204"/>
      </rPr>
      <t>...Вт</t>
    </r>
    <r>
      <rPr>
        <sz val="10"/>
        <rFont val="Arial"/>
        <family val="2"/>
        <charset val="204"/>
      </rPr>
      <t xml:space="preserve">. Размеры: 102x45x25 мм. Рабочая температура: -10...+55 °С.
</t>
    </r>
    <r>
      <rPr>
        <u/>
        <sz val="10"/>
        <rFont val="Arial"/>
        <family val="2"/>
        <charset val="204"/>
      </rPr>
      <t>Каскадное подключение при питании PoE+</t>
    </r>
    <r>
      <rPr>
        <sz val="10"/>
        <rFont val="Arial"/>
        <family val="2"/>
        <charset val="204"/>
      </rPr>
      <t xml:space="preserve"> (до 30Вт):
• 500м (4 удлинителя) для подключения потребителя Poe до 4Вт;
• 400м (3 удлинителя) для подключения потребителя Poe до 6Вт;
• 300м (2 удлинителя) для подключения потребителя Poe до 12Вт;
• 200м (1 удлинитель) для подключения потребителя Poe до 22Вт.</t>
    </r>
    <r>
      <rPr>
        <u/>
        <sz val="12"/>
        <rFont val="Arial"/>
        <family val="2"/>
        <charset val="204"/>
      </rPr>
      <t/>
    </r>
  </si>
  <si>
    <r>
      <rPr>
        <b/>
        <sz val="10"/>
        <color indexed="8"/>
        <rFont val="Arial"/>
        <family val="2"/>
        <charset val="204"/>
      </rPr>
      <t>PoE удлинитель 10/100Мбит/с до 130м</t>
    </r>
    <r>
      <rPr>
        <sz val="10"/>
        <color indexed="8"/>
        <rFont val="Arial"/>
        <family val="2"/>
        <charset val="204"/>
      </rPr>
      <t xml:space="preserve"> (</t>
    </r>
    <r>
      <rPr>
        <b/>
        <sz val="10"/>
        <color indexed="10"/>
        <rFont val="Arial"/>
        <family val="2"/>
        <charset val="204"/>
      </rPr>
      <t>до 650 м</t>
    </r>
    <r>
      <rPr>
        <sz val="10"/>
        <color indexed="8"/>
        <rFont val="Arial"/>
        <family val="2"/>
        <charset val="204"/>
      </rPr>
      <t xml:space="preserve"> при каскадном подключении) </t>
    </r>
    <r>
      <rPr>
        <b/>
        <sz val="10"/>
        <color indexed="10"/>
        <rFont val="Arial"/>
        <family val="2"/>
        <charset val="204"/>
      </rPr>
      <t>на 2 порта</t>
    </r>
    <r>
      <rPr>
        <sz val="10"/>
        <color indexed="8"/>
        <rFont val="Arial"/>
        <family val="2"/>
        <charset val="204"/>
      </rPr>
      <t>. 
Совместимость с устройствами PoE (IEEE 802.3af/at/</t>
    </r>
    <r>
      <rPr>
        <b/>
        <sz val="10"/>
        <color indexed="10"/>
        <rFont val="Arial"/>
        <family val="2"/>
        <charset val="204"/>
      </rPr>
      <t>bt</t>
    </r>
    <r>
      <rPr>
        <sz val="10"/>
        <color indexed="8"/>
        <rFont val="Arial"/>
        <family val="2"/>
        <charset val="204"/>
      </rPr>
      <t xml:space="preserve">) – 52В / </t>
    </r>
    <r>
      <rPr>
        <b/>
        <sz val="10"/>
        <color indexed="10"/>
        <rFont val="Arial"/>
        <family val="2"/>
        <charset val="204"/>
      </rPr>
      <t>60Вт</t>
    </r>
    <r>
      <rPr>
        <sz val="10"/>
        <color indexed="8"/>
        <rFont val="Arial"/>
        <family val="2"/>
        <charset val="204"/>
      </rPr>
      <t xml:space="preserve">. Выходная мощность PoE до 56Вт. Порты:
"PoE Uplink" вход 100Мбит/c с питанием удлинителя Passive PoE(60Вт) или PoE+(30Вт, IEEE 802.3af/at). 
"PoE1" выход 100Мбит/c с выдачей Passive PoE (30Вт).
"PoE2" выход 100Мбит/c с выдачей Passive PoE </t>
    </r>
    <r>
      <rPr>
        <b/>
        <sz val="10"/>
        <color indexed="10"/>
        <rFont val="Arial"/>
        <family val="2"/>
        <charset val="204"/>
      </rPr>
      <t>(60Вт)</t>
    </r>
    <r>
      <rPr>
        <sz val="10"/>
        <color indexed="8"/>
        <rFont val="Arial"/>
        <family val="2"/>
        <charset val="204"/>
      </rPr>
      <t xml:space="preserve">. 
Функция PoE </t>
    </r>
    <r>
      <rPr>
        <b/>
        <sz val="10"/>
        <color indexed="10"/>
        <rFont val="Arial"/>
        <family val="2"/>
        <charset val="204"/>
      </rPr>
      <t>Watchdog</t>
    </r>
    <r>
      <rPr>
        <sz val="10"/>
        <color indexed="8"/>
        <rFont val="Arial"/>
        <family val="2"/>
        <charset val="204"/>
      </rPr>
      <t xml:space="preserve"> - контроль и перезапуск устройств с PoE по питанию. Защита портов от перенапряжения 6кВ, грозозащита 8кВ.
Индикация: Link/Activity, PoE. Таблица MAC адресов 2К, матрица 0,6 Гбит/с.
Размеры: 102x34x20,5 мм. Потребляемая мощность ...Вт. Питание по PoE (IEEE 802.3af/at/bt) – 52В / 60Вт. Рабочая температура:: -30...+60 °С.</t>
    </r>
  </si>
  <si>
    <r>
      <rPr>
        <b/>
        <sz val="10"/>
        <color indexed="10"/>
        <rFont val="Arial"/>
        <family val="2"/>
        <charset val="204"/>
      </rPr>
      <t>Уличный</t>
    </r>
    <r>
      <rPr>
        <sz val="10"/>
        <rFont val="Arial"/>
        <family val="2"/>
        <charset val="204"/>
      </rPr>
      <t xml:space="preserve"> </t>
    </r>
    <r>
      <rPr>
        <b/>
        <sz val="10"/>
        <rFont val="Arial"/>
        <family val="2"/>
        <charset val="204"/>
      </rPr>
      <t xml:space="preserve">PoE удлинитель с </t>
    </r>
    <r>
      <rPr>
        <b/>
        <sz val="10"/>
        <color indexed="10"/>
        <rFont val="Arial"/>
        <family val="2"/>
        <charset val="204"/>
      </rPr>
      <t>грозозащитой</t>
    </r>
    <r>
      <rPr>
        <sz val="10"/>
        <rFont val="Arial"/>
        <family val="2"/>
        <charset val="204"/>
      </rPr>
      <t xml:space="preserve"> 10/100/1000 Gigabit Ethernet на 100 м и до 500м при каскадном подключении. Соответствует стандартам PoE IEEE 802.3af/at и получает питание по PoE. Автоматическое определение PoE устройств. Порты: вх.- FE (10/100/1000 Base-T), вых.- FE (10/100/1000 Base-T). Грозозащита 6кВ, IP65.  Размеры: </t>
    </r>
    <r>
      <rPr>
        <sz val="10"/>
        <color indexed="30"/>
        <rFont val="Arial"/>
        <family val="2"/>
        <charset val="204"/>
      </rPr>
      <t>145x38x30</t>
    </r>
    <r>
      <rPr>
        <sz val="10"/>
        <rFont val="Arial"/>
        <family val="2"/>
        <charset val="204"/>
      </rPr>
      <t xml:space="preserve"> мм. Рабочая температура: -40...+75 °С.</t>
    </r>
  </si>
  <si>
    <r>
      <rPr>
        <b/>
        <sz val="10"/>
        <rFont val="Arial"/>
        <family val="2"/>
        <charset val="204"/>
      </rPr>
      <t>Конвертер методов PoE (А/В).</t>
    </r>
    <r>
      <rPr>
        <sz val="10"/>
        <rFont val="Arial"/>
        <family val="2"/>
        <charset val="204"/>
      </rPr>
      <t xml:space="preserve"> Поддерживаемые методы: A (1,2(+), 3,6(-)), B (4,5(+), 7,8(-)). Мощность PoE - до 30Вт. Поддержка PoE (IEEE 802.3af/at).  Совместим с устройствами Passive PoE. Автоматическое определение активных PoE устройств. Порты: вход RJ45(10/100 Base-T), выход RJ45(10/100 Base-T). Не требует внешнего питания. Размеры 130x47x33 мм. Рабочая температура -0...+45 гр.</t>
    </r>
  </si>
  <si>
    <r>
      <rPr>
        <b/>
        <sz val="10"/>
        <rFont val="Arial"/>
        <family val="2"/>
        <charset val="204"/>
      </rPr>
      <t>Устройство грозозащиты сети Ethernet</t>
    </r>
    <r>
      <rPr>
        <sz val="10"/>
        <rFont val="Arial"/>
        <family val="2"/>
        <charset val="204"/>
      </rPr>
      <t>. Скорость до 1000Mbps. 1 вход (RJ45-мама), 1 выход (RJ45-мама). Максимальное рабочее напряжение 6В. Номинальный ток пробоя (8/20 мкс) 750A. . Уровень защитного напряжения ≤90В. Сопротивление изоляции ≥0.4 МОм. Размеры 130x48x36 мм. Рабочая температура: 0…+55°С.</t>
    </r>
  </si>
  <si>
    <r>
      <rPr>
        <b/>
        <sz val="10"/>
        <rFont val="Arial"/>
        <family val="2"/>
        <charset val="204"/>
      </rPr>
      <t>Устройство грозозащиты сети Ethernet</t>
    </r>
    <r>
      <rPr>
        <sz val="10"/>
        <rFont val="Arial"/>
        <family val="2"/>
        <charset val="204"/>
      </rPr>
      <t>. Скорость до 1000Mbps. 1 вход (RJ45-мама), 1 выход (RJ45-мама). Поддержка PoE да 30Вт. Максимальное рабочее напряжение 57В. Номинальный ток пробоя (8/20 мкс) 750A. . Уровень защитного напряжения ≤90В. Сопротивление изоляции ≥0.4 МОм. Размеры 93x30x15 мм. Рабочая температура: -40…+80°С.</t>
    </r>
  </si>
  <si>
    <r>
      <t>Сетевое оборудование: коммутаторы неуправляемые</t>
    </r>
    <r>
      <rPr>
        <b/>
        <sz val="10"/>
        <color indexed="10"/>
        <rFont val="Arial"/>
        <family val="2"/>
        <charset val="204"/>
      </rPr>
      <t xml:space="preserve"> без PoE</t>
    </r>
  </si>
  <si>
    <r>
      <rPr>
        <b/>
        <sz val="10"/>
        <color indexed="10"/>
        <rFont val="Arial"/>
        <family val="2"/>
        <charset val="204"/>
      </rPr>
      <t>Компактный</t>
    </r>
    <r>
      <rPr>
        <b/>
        <sz val="10"/>
        <rFont val="Arial"/>
        <family val="2"/>
        <charset val="204"/>
      </rPr>
      <t xml:space="preserve"> коммутатор на 5 портов</t>
    </r>
    <r>
      <rPr>
        <sz val="10"/>
        <rFont val="Arial"/>
        <family val="2"/>
        <charset val="204"/>
      </rPr>
      <t xml:space="preserve">
5 портов 10/100/</t>
    </r>
    <r>
      <rPr>
        <sz val="10"/>
        <color indexed="10"/>
        <rFont val="Arial"/>
        <family val="2"/>
        <charset val="204"/>
      </rPr>
      <t>1000</t>
    </r>
    <r>
      <rPr>
        <sz val="10"/>
        <rFont val="Arial"/>
        <family val="2"/>
        <charset val="204"/>
      </rPr>
      <t>Mbps RJ45, Auto-MDIX
Таблица MAC адресов 2К, скорость коммутационной матрицы 10 Гбит/с, Скорость пересылки пакетов  7,44 Mpps. Jumbo Frame 15К.  MTBF 100 000 часов. 
Индикация: Link/Activity, питание.
Температура -10…+ 50°С. Питание 5В, 1А. Потребляемая мощность до 5Вт. Адаптер питания AC ~220В в комплекте. Пластмассовый корпус размером 92x51x21,5 мм. Вес 62гр.</t>
    </r>
  </si>
  <si>
    <r>
      <rPr>
        <b/>
        <sz val="10"/>
        <rFont val="Arial"/>
        <family val="2"/>
        <charset val="204"/>
      </rPr>
      <t>Коммутатор на 8 портов</t>
    </r>
    <r>
      <rPr>
        <sz val="10"/>
        <rFont val="Arial"/>
        <family val="2"/>
        <charset val="204"/>
      </rPr>
      <t xml:space="preserve">
8 портов 10/100/</t>
    </r>
    <r>
      <rPr>
        <sz val="10"/>
        <color indexed="10"/>
        <rFont val="Arial"/>
        <family val="2"/>
        <charset val="204"/>
      </rPr>
      <t>1000</t>
    </r>
    <r>
      <rPr>
        <sz val="10"/>
        <rFont val="Arial"/>
        <family val="2"/>
        <charset val="204"/>
      </rPr>
      <t>Mbps RJ45, Auto-MDIX
Таблица MAC адресов 8К, скорость коммутационной матрицы 16 Гбит/с, Скорость пересылки пакетов  11,9 Mpps. Jumbo Frame 15К.  MTBF 100 000 часов. 
Индикация: Link/Activity, питание.
Температура -10…+ 50°С. Питание 5В, 2А. Потребляемая мощность до 10Вт. Адаптер питания AC ~220В в комплекте. Пластмассовый корпус размером 145x60x21,5 мм. Вес 111гр.</t>
    </r>
  </si>
  <si>
    <r>
      <rPr>
        <b/>
        <sz val="10"/>
        <rFont val="Arial"/>
        <family val="2"/>
        <charset val="204"/>
      </rPr>
      <t xml:space="preserve">Коммутатор на 6 портов (4 PoE+ порта + 2 порта Uplink): </t>
    </r>
    <r>
      <rPr>
        <sz val="10"/>
        <rFont val="Arial"/>
        <family val="2"/>
        <charset val="204"/>
      </rPr>
      <t xml:space="preserve">
4 порта 10/100Mbps  RJ45, Auto-MDIX, </t>
    </r>
    <r>
      <rPr>
        <b/>
        <sz val="10"/>
        <color indexed="10"/>
        <rFont val="Arial"/>
        <family val="2"/>
        <charset val="204"/>
      </rPr>
      <t>PoE/PoE+</t>
    </r>
    <r>
      <rPr>
        <sz val="10"/>
        <rFont val="Arial"/>
        <family val="2"/>
        <charset val="204"/>
      </rPr>
      <t xml:space="preserve"> до 15.4/30 Вт каждый;
+ 2 порта 10/100Mbps RJ45 </t>
    </r>
    <r>
      <rPr>
        <sz val="10"/>
        <color indexed="8"/>
        <rFont val="Arial"/>
        <family val="2"/>
        <charset val="204"/>
      </rPr>
      <t>(Uplink).</t>
    </r>
    <r>
      <rPr>
        <sz val="10"/>
        <rFont val="Arial"/>
        <family val="2"/>
        <charset val="204"/>
      </rPr>
      <t xml:space="preserve">
Поддержка IEEE 802.3af/at Power over Ethernet. Суммарная мощность</t>
    </r>
    <r>
      <rPr>
        <b/>
        <sz val="10"/>
        <rFont val="Arial"/>
        <family val="2"/>
        <charset val="204"/>
      </rPr>
      <t xml:space="preserve"> PoE/PoE+ до 65Вт</t>
    </r>
    <r>
      <rPr>
        <sz val="10"/>
        <rFont val="Arial"/>
        <family val="2"/>
        <charset val="204"/>
      </rPr>
      <t xml:space="preserve">. 
Индикация: Link/Activity, Скорость, PoE, 220В. Таблица MAC адресов 2К, матрица 1,6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250 метров</t>
    </r>
    <r>
      <rPr>
        <sz val="10"/>
        <rFont val="Arial"/>
        <family val="2"/>
        <charset val="204"/>
      </rPr>
      <t xml:space="preserve"> на скорости до 10 Мбит/с. Температура 0…+ 45°С. Встроенный блок питания AC ~220В. Размеры 202x104x45 мм.</t>
    </r>
  </si>
  <si>
    <r>
      <rPr>
        <b/>
        <sz val="10"/>
        <rFont val="Arial"/>
        <family val="2"/>
        <charset val="204"/>
      </rPr>
      <t xml:space="preserve">Коммутатор на 6 портов (1 HiPoE порт, 3 PoE+ порта, 2 порта FE Uplink): </t>
    </r>
    <r>
      <rPr>
        <sz val="10"/>
        <rFont val="Arial"/>
        <family val="2"/>
        <charset val="204"/>
      </rPr>
      <t xml:space="preserve">
4 порта 10/100Mbps с PoE: 1 порт PoE/PoE+/</t>
    </r>
    <r>
      <rPr>
        <b/>
        <sz val="10"/>
        <color indexed="10"/>
        <rFont val="Arial"/>
        <family val="2"/>
        <charset val="204"/>
      </rPr>
      <t>HiPoE (60 Вт)</t>
    </r>
    <r>
      <rPr>
        <sz val="10"/>
        <rFont val="Arial"/>
        <family val="2"/>
        <charset val="204"/>
      </rPr>
      <t xml:space="preserve"> и 3 порта PoE/PoE+ до 15.4/30 Вт;
2 порта 10/100Mbps RJ45 (Uplink).
Поддержка IEEE 802.3af/at/bt Power over Ethernet. Суммарная мощность</t>
    </r>
    <r>
      <rPr>
        <b/>
        <sz val="10"/>
        <rFont val="Arial"/>
        <family val="2"/>
        <charset val="204"/>
      </rPr>
      <t xml:space="preserve"> PoE до </t>
    </r>
    <r>
      <rPr>
        <b/>
        <sz val="10"/>
        <color rgb="FFFF0000"/>
        <rFont val="Arial"/>
        <family val="2"/>
        <charset val="204"/>
      </rPr>
      <t>80Вт</t>
    </r>
    <r>
      <rPr>
        <sz val="10"/>
        <rFont val="Arial"/>
        <family val="2"/>
        <charset val="204"/>
      </rPr>
      <t xml:space="preserve">. Поддержка определение зависания PoE устройств c перезагрузкой по PoE (WatchDog)
Индикация: Link/Activity, Скорость, PoE, 220В. Таблица MAC адресов 2К, матрица 1,2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250 метров</t>
    </r>
    <r>
      <rPr>
        <sz val="10"/>
        <rFont val="Arial"/>
        <family val="2"/>
        <charset val="204"/>
      </rPr>
      <t xml:space="preserve"> на скорости до 10 Мбит/с. Поддержка деления на </t>
    </r>
    <r>
      <rPr>
        <b/>
        <sz val="10"/>
        <color indexed="10"/>
        <rFont val="Arial"/>
        <family val="2"/>
        <charset val="204"/>
      </rPr>
      <t>4 VLAN</t>
    </r>
    <r>
      <rPr>
        <sz val="10"/>
        <rFont val="Arial"/>
        <family val="2"/>
        <charset val="204"/>
      </rPr>
      <t>. Температура 0…+ 45°С. Встроенный блок питания AC ~220В. Размеры 190x130x35 мм. Кронштейн крепления на стену/потолок.</t>
    </r>
  </si>
  <si>
    <r>
      <rPr>
        <b/>
        <sz val="10"/>
        <rFont val="Arial"/>
        <family val="2"/>
        <charset val="204"/>
      </rPr>
      <t xml:space="preserve">Коммутатор на 6 портов (4 PoE+ порта + 2 порта Uplink): </t>
    </r>
    <r>
      <rPr>
        <sz val="10"/>
        <rFont val="Arial"/>
        <family val="2"/>
        <charset val="204"/>
      </rPr>
      <t xml:space="preserve">
4 порта 10/100Mbps  RJ45, Auto-MDIX, </t>
    </r>
    <r>
      <rPr>
        <b/>
        <sz val="10"/>
        <color indexed="10"/>
        <rFont val="Arial"/>
        <family val="2"/>
        <charset val="204"/>
      </rPr>
      <t>PoE/PoE+</t>
    </r>
    <r>
      <rPr>
        <sz val="10"/>
        <rFont val="Arial"/>
        <family val="2"/>
        <charset val="204"/>
      </rPr>
      <t xml:space="preserve"> до 15.4/30 Вт каждый;
+ 2 порта 10/100Mbps RJ45 </t>
    </r>
    <r>
      <rPr>
        <sz val="10"/>
        <color indexed="8"/>
        <rFont val="Arial"/>
        <family val="2"/>
        <charset val="204"/>
      </rPr>
      <t>(Uplink).</t>
    </r>
    <r>
      <rPr>
        <sz val="10"/>
        <rFont val="Arial"/>
        <family val="2"/>
        <charset val="204"/>
      </rPr>
      <t xml:space="preserve">
Поддержка PoE (IEEE 802.3af/at). Суммарная мощность</t>
    </r>
    <r>
      <rPr>
        <b/>
        <sz val="10"/>
        <rFont val="Arial"/>
        <family val="2"/>
        <charset val="204"/>
      </rPr>
      <t xml:space="preserve"> PoE/PoE+ до 60Вт</t>
    </r>
    <r>
      <rPr>
        <sz val="10"/>
        <rFont val="Arial"/>
        <family val="2"/>
        <charset val="204"/>
      </rPr>
      <t xml:space="preserve">.
Индикация: Link/Activity, Скорость, PoE, 220В. Таблица MAC адресов 1К, матрица 1,2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250 метров</t>
    </r>
    <r>
      <rPr>
        <sz val="10"/>
        <rFont val="Arial"/>
        <family val="2"/>
        <charset val="204"/>
      </rPr>
      <t xml:space="preserve"> на скорости до 10 Мбит/с. Поддержка деления на </t>
    </r>
    <r>
      <rPr>
        <b/>
        <sz val="10"/>
        <color indexed="10"/>
        <rFont val="Arial"/>
        <family val="2"/>
        <charset val="204"/>
      </rPr>
      <t>4 VLAN</t>
    </r>
    <r>
      <rPr>
        <sz val="10"/>
        <rFont val="Arial"/>
        <family val="2"/>
        <charset val="204"/>
      </rPr>
      <t>. Режим приоритетной передачи данных. Контроль и перезапуск устройств с PoE по питанию. Защита портов от перенапряжения, короткого замыкания и переполюсовки. Температура 0…+ 45°С. Питание DC52В±10%, 1,25А (в комплекте). Размеры 125x77x27 мм.</t>
    </r>
  </si>
  <si>
    <r>
      <rPr>
        <b/>
        <sz val="10"/>
        <rFont val="Arial"/>
        <family val="2"/>
        <charset val="204"/>
      </rPr>
      <t xml:space="preserve">Коммутатор на 10 портов (8 PoE+ портов + 2 порта Uplink 100Mбит/с): </t>
    </r>
    <r>
      <rPr>
        <sz val="10"/>
        <rFont val="Arial"/>
        <family val="2"/>
        <charset val="204"/>
      </rPr>
      <t xml:space="preserve">
8 портов 10/100Mbps  RJ45, Auto-MDIX, </t>
    </r>
    <r>
      <rPr>
        <b/>
        <sz val="10"/>
        <rFont val="Arial"/>
        <family val="2"/>
        <charset val="204"/>
      </rPr>
      <t>PoE/PoE+</t>
    </r>
    <r>
      <rPr>
        <sz val="10"/>
        <rFont val="Arial"/>
        <family val="2"/>
        <charset val="204"/>
      </rPr>
      <t xml:space="preserve"> до 15.4/30 Вт каждый;
+</t>
    </r>
    <r>
      <rPr>
        <sz val="10"/>
        <color indexed="10"/>
        <rFont val="Arial"/>
        <family val="2"/>
        <charset val="204"/>
      </rPr>
      <t xml:space="preserve"> </t>
    </r>
    <r>
      <rPr>
        <sz val="10"/>
        <rFont val="Arial"/>
        <family val="2"/>
        <charset val="204"/>
      </rPr>
      <t>2 порта 10/100Mbps RJ45 (Uplink).
Поддержка IEEE 802.3af/at/bt Power over Ethernet. Суммарная мощность PoE</t>
    </r>
    <r>
      <rPr>
        <b/>
        <sz val="10"/>
        <rFont val="Arial"/>
        <family val="2"/>
        <charset val="204"/>
      </rPr>
      <t xml:space="preserve"> </t>
    </r>
    <r>
      <rPr>
        <sz val="10"/>
        <rFont val="Arial"/>
        <family val="2"/>
        <charset val="204"/>
      </rPr>
      <t xml:space="preserve">до 120Вт, (функция watchdog).
Индикация: Link/Activity, Скорость, PoE, 220В. Таблица MAC адресов 4К, матрица 2,4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250 метров</t>
    </r>
    <r>
      <rPr>
        <sz val="10"/>
        <rFont val="Arial"/>
        <family val="2"/>
        <charset val="204"/>
      </rPr>
      <t xml:space="preserve"> на скорости до 10 Мбит/с. Поддержка деления на </t>
    </r>
    <r>
      <rPr>
        <b/>
        <sz val="10"/>
        <color indexed="10"/>
        <rFont val="Arial"/>
        <family val="2"/>
        <charset val="204"/>
      </rPr>
      <t xml:space="preserve">8 VLAN. </t>
    </r>
    <r>
      <rPr>
        <sz val="10"/>
        <color indexed="8"/>
        <rFont val="Arial"/>
        <family val="2"/>
        <charset val="204"/>
      </rPr>
      <t xml:space="preserve">Защита портов от перенапряжения до 6000В (ESD). </t>
    </r>
    <r>
      <rPr>
        <sz val="10"/>
        <rFont val="Arial"/>
        <family val="2"/>
        <charset val="204"/>
      </rPr>
      <t>Температура -20…+ 55°С. Встроенный блок питания AC ~100-240В. Размеры 202x140x44,5 мм.</t>
    </r>
  </si>
  <si>
    <r>
      <rPr>
        <b/>
        <sz val="10"/>
        <rFont val="Arial"/>
        <family val="2"/>
        <charset val="204"/>
      </rPr>
      <t xml:space="preserve">Коммутатор на 10 портов (1 HiPoE + 7 PoE+ портов + 2 порта Uplink 100Mбит/с): </t>
    </r>
    <r>
      <rPr>
        <sz val="10"/>
        <rFont val="Arial"/>
        <family val="2"/>
        <charset val="204"/>
      </rPr>
      <t xml:space="preserve">
1 порт 10/100Mbps  RJ45, Auto-MDIX, PoE/PoE+/</t>
    </r>
    <r>
      <rPr>
        <b/>
        <sz val="10"/>
        <color indexed="10"/>
        <rFont val="Arial"/>
        <family val="2"/>
        <charset val="204"/>
      </rPr>
      <t>HiPoE</t>
    </r>
    <r>
      <rPr>
        <sz val="10"/>
        <rFont val="Arial"/>
        <family val="2"/>
        <charset val="204"/>
      </rPr>
      <t xml:space="preserve"> до 15.4/30/60 Вт каждый;
7 портов 10/100Mbps  RJ45, Auto-MDIX, </t>
    </r>
    <r>
      <rPr>
        <b/>
        <sz val="10"/>
        <rFont val="Arial"/>
        <family val="2"/>
        <charset val="204"/>
      </rPr>
      <t>PoE/PoE+</t>
    </r>
    <r>
      <rPr>
        <sz val="10"/>
        <rFont val="Arial"/>
        <family val="2"/>
        <charset val="204"/>
      </rPr>
      <t xml:space="preserve"> до 15.4/30 Вт каждый;
+</t>
    </r>
    <r>
      <rPr>
        <sz val="10"/>
        <color indexed="10"/>
        <rFont val="Arial"/>
        <family val="2"/>
        <charset val="204"/>
      </rPr>
      <t xml:space="preserve"> </t>
    </r>
    <r>
      <rPr>
        <sz val="10"/>
        <rFont val="Arial"/>
        <family val="2"/>
        <charset val="204"/>
      </rPr>
      <t>2 порта 10/100Mbps RJ45 (Uplink).
Поддержка IEEE 802.3af/at/bt Power over Ethernet. Суммарная мощность PoE</t>
    </r>
    <r>
      <rPr>
        <b/>
        <sz val="10"/>
        <rFont val="Arial"/>
        <family val="2"/>
        <charset val="204"/>
      </rPr>
      <t xml:space="preserve"> </t>
    </r>
    <r>
      <rPr>
        <sz val="10"/>
        <rFont val="Arial"/>
        <family val="2"/>
        <charset val="204"/>
      </rPr>
      <t xml:space="preserve">до 120Вт. 
Индикация: Link/Activity, Скорость, PoE, 220В. Таблица MAC адресов 1К, матрица 2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250 метров</t>
    </r>
    <r>
      <rPr>
        <sz val="10"/>
        <rFont val="Arial"/>
        <family val="2"/>
        <charset val="204"/>
      </rPr>
      <t xml:space="preserve"> на скорости до 10 Мбит/с. Поддержка деления на </t>
    </r>
    <r>
      <rPr>
        <b/>
        <sz val="10"/>
        <color indexed="10"/>
        <rFont val="Arial"/>
        <family val="2"/>
        <charset val="204"/>
      </rPr>
      <t xml:space="preserve">8 VLAN. </t>
    </r>
    <r>
      <rPr>
        <sz val="10"/>
        <color indexed="8"/>
        <rFont val="Arial"/>
        <family val="2"/>
        <charset val="204"/>
      </rPr>
      <t xml:space="preserve">Защита портов от перенапряжения, короткого замыкания и переполюсовки. </t>
    </r>
    <r>
      <rPr>
        <sz val="10"/>
        <rFont val="Arial"/>
        <family val="2"/>
        <charset val="204"/>
      </rPr>
      <t>Температура -10…+ 55°С. Потребляемая мощность 3Вт (без учёта PoE). Встроенный блок питания AC ~220В. Размеры 210x150x35 мм. Кронштейн крепления на стену/потолок.</t>
    </r>
  </si>
  <si>
    <r>
      <rPr>
        <b/>
        <sz val="10"/>
        <rFont val="Arial"/>
        <family val="2"/>
        <charset val="204"/>
      </rPr>
      <t xml:space="preserve">Коммутатор на 10 портов (8 PoE+ портов + 2 порта Uplink 1000Mбит/с): </t>
    </r>
    <r>
      <rPr>
        <sz val="10"/>
        <rFont val="Arial"/>
        <family val="2"/>
        <charset val="204"/>
      </rPr>
      <t xml:space="preserve">
1 порт 10/100Mbps  RJ45, Auto-MDIX, PoE/PoE+/</t>
    </r>
    <r>
      <rPr>
        <b/>
        <sz val="10"/>
        <color indexed="10"/>
        <rFont val="Arial"/>
        <family val="2"/>
        <charset val="204"/>
      </rPr>
      <t>HiPoE</t>
    </r>
    <r>
      <rPr>
        <sz val="10"/>
        <rFont val="Arial"/>
        <family val="2"/>
        <charset val="204"/>
      </rPr>
      <t xml:space="preserve"> до 15.4/30/60 Вт;
7 портов 10/100Mbps  RJ45,   Auto-MDIX, PoE/PoE+ до 15.4/30 Вт каждый;
+</t>
    </r>
    <r>
      <rPr>
        <sz val="10"/>
        <color indexed="10"/>
        <rFont val="Arial"/>
        <family val="2"/>
        <charset val="204"/>
      </rPr>
      <t xml:space="preserve"> 2 порта 10/100/1000Mbps</t>
    </r>
    <r>
      <rPr>
        <sz val="10"/>
        <rFont val="Arial"/>
        <family val="2"/>
        <charset val="204"/>
      </rPr>
      <t xml:space="preserve"> RJ45 (Uplink).
Поддержка IEEE 802.3af/at/bt Power over Ethernet. Суммарная мощность PoE</t>
    </r>
    <r>
      <rPr>
        <b/>
        <sz val="10"/>
        <rFont val="Arial"/>
        <family val="2"/>
        <charset val="204"/>
      </rPr>
      <t xml:space="preserve"> </t>
    </r>
    <r>
      <rPr>
        <sz val="10"/>
        <rFont val="Arial"/>
        <family val="2"/>
        <charset val="204"/>
      </rPr>
      <t xml:space="preserve">до 120Вт. 
Индикация: Link/Activity, Скорость, PoE, 220В. Таблица MAC адресов 4К, матрица 5,6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250 метров</t>
    </r>
    <r>
      <rPr>
        <sz val="10"/>
        <rFont val="Arial"/>
        <family val="2"/>
        <charset val="204"/>
      </rPr>
      <t xml:space="preserve"> на скорости до 10 Мбит/с. Поддержка деления на </t>
    </r>
    <r>
      <rPr>
        <b/>
        <sz val="10"/>
        <color indexed="10"/>
        <rFont val="Arial"/>
        <family val="2"/>
        <charset val="204"/>
      </rPr>
      <t xml:space="preserve">8 VLAN. </t>
    </r>
    <r>
      <rPr>
        <sz val="10"/>
        <color indexed="8"/>
        <rFont val="Arial"/>
        <family val="2"/>
        <charset val="204"/>
      </rPr>
      <t xml:space="preserve">Защита портов от перенапряжения, короткого замыкания и переполюсовки. </t>
    </r>
    <r>
      <rPr>
        <sz val="10"/>
        <rFont val="Arial"/>
        <family val="2"/>
        <charset val="204"/>
      </rPr>
      <t>Температура -10…+ 55°С. Потребляемая мощность 3Вт (без учёта PoE). Встроенный блок питания AC ~220В. Размеры 210x150x35 мм. Кронштейн крепления на стену/потолок.</t>
    </r>
  </si>
  <si>
    <r>
      <rPr>
        <b/>
        <sz val="10"/>
        <color indexed="8"/>
        <rFont val="Arial"/>
        <family val="2"/>
        <charset val="204"/>
      </rPr>
      <t>Коммутатор на 10 портов (8 PoE+ портов + 2 порта Uplink)</t>
    </r>
    <r>
      <rPr>
        <sz val="10"/>
        <color indexed="8"/>
        <rFont val="Arial"/>
        <family val="2"/>
        <charset val="204"/>
      </rPr>
      <t xml:space="preserve">: 
8 портов 10/100Mbps  RJ45, Auto-MDIX, </t>
    </r>
    <r>
      <rPr>
        <sz val="10"/>
        <color indexed="10"/>
        <rFont val="Arial"/>
        <family val="2"/>
        <charset val="204"/>
      </rPr>
      <t>PoE/PoE+</t>
    </r>
    <r>
      <rPr>
        <sz val="10"/>
        <color indexed="8"/>
        <rFont val="Arial"/>
        <family val="2"/>
        <charset val="204"/>
      </rPr>
      <t xml:space="preserve"> до 15.4/30 Вт каждый + 2 порта 10/100/1000Mbps RJ45 (Uplink). Поддержка IEEE 802.3af/at Power over Ethernet. Увеличенная дальность передачи питания по </t>
    </r>
    <r>
      <rPr>
        <sz val="10"/>
        <color indexed="10"/>
        <rFont val="Arial"/>
        <family val="2"/>
        <charset val="204"/>
      </rPr>
      <t>PoE до 250м</t>
    </r>
    <r>
      <rPr>
        <sz val="10"/>
        <color indexed="8"/>
        <rFont val="Arial"/>
        <family val="2"/>
        <charset val="204"/>
      </rPr>
      <t>. Суммарная мощность PoE/PoE+ до 120Вт. Индикация: Link/Activity, Скорость, PoE, 220В. Таблица MAC адресов 4К, матрица 7,2 Гбит/с. Режим CCTV позволяет передавать данные на расстояние до 250 метров на скорости до 10 Мбит/с. Поддержка деления на 8 VLAN. Функция PoE Watchdog - контроль и перезапуск устройств с PoE по питанию. Защита портов от перенапряжения, короткого замыкания и переполюсовки. Температура -20…+ 55°С. Встроенный блок питания AC110-265В. Размеры 202x140x45 мм.</t>
    </r>
  </si>
  <si>
    <r>
      <rPr>
        <b/>
        <sz val="10"/>
        <rFont val="Arial"/>
        <family val="2"/>
        <charset val="204"/>
      </rPr>
      <t xml:space="preserve">Коммутатор на 10 портов (1 HiPoE порт, 7 PoE+ портов, 2 порта Uplink): </t>
    </r>
    <r>
      <rPr>
        <sz val="10"/>
        <rFont val="Arial"/>
        <family val="2"/>
        <charset val="204"/>
      </rPr>
      <t xml:space="preserve">
8 портов 10/100Mbps с PoE: 1 порт PoE/PoE+/HiPoE (60 Вт) и 7 порта PoE/PoE+ до 15.4/30 Вт;
2 порта 100/1000Mbps RJ45 (Uplink).
1 порт 10/100Mbps  RJ45, Auto-MDIX, </t>
    </r>
    <r>
      <rPr>
        <sz val="10"/>
        <color indexed="10"/>
        <rFont val="Arial"/>
        <family val="2"/>
        <charset val="204"/>
      </rPr>
      <t>PoE</t>
    </r>
    <r>
      <rPr>
        <sz val="10"/>
        <rFont val="Arial"/>
        <family val="2"/>
        <charset val="204"/>
      </rPr>
      <t>/</t>
    </r>
    <r>
      <rPr>
        <sz val="10"/>
        <color indexed="10"/>
        <rFont val="Arial"/>
        <family val="2"/>
        <charset val="204"/>
      </rPr>
      <t>PoE+</t>
    </r>
    <r>
      <rPr>
        <sz val="10"/>
        <rFont val="Arial"/>
        <family val="2"/>
        <charset val="204"/>
      </rPr>
      <t>/</t>
    </r>
    <r>
      <rPr>
        <b/>
        <sz val="10"/>
        <color indexed="10"/>
        <rFont val="Arial"/>
        <family val="2"/>
        <charset val="204"/>
      </rPr>
      <t>HiPoE</t>
    </r>
    <r>
      <rPr>
        <sz val="10"/>
        <rFont val="Arial"/>
        <family val="2"/>
        <charset val="204"/>
      </rPr>
      <t xml:space="preserve"> до 15.4/30/</t>
    </r>
    <r>
      <rPr>
        <b/>
        <sz val="10"/>
        <color indexed="10"/>
        <rFont val="Arial"/>
        <family val="2"/>
        <charset val="204"/>
      </rPr>
      <t>60 Вт</t>
    </r>
    <r>
      <rPr>
        <sz val="10"/>
        <rFont val="Arial"/>
        <family val="2"/>
        <charset val="204"/>
      </rPr>
      <t xml:space="preserve">;
7 портов 10/100Mbps  RJ45,   Auto-MDIX, </t>
    </r>
    <r>
      <rPr>
        <sz val="10"/>
        <color indexed="10"/>
        <rFont val="Arial"/>
        <family val="2"/>
        <charset val="204"/>
      </rPr>
      <t>PoE/PoE+</t>
    </r>
    <r>
      <rPr>
        <sz val="10"/>
        <rFont val="Arial"/>
        <family val="2"/>
        <charset val="204"/>
      </rPr>
      <t xml:space="preserve"> до 15.4/30 Вт каждый;
+</t>
    </r>
    <r>
      <rPr>
        <sz val="10"/>
        <color indexed="10"/>
        <rFont val="Arial"/>
        <family val="2"/>
        <charset val="204"/>
      </rPr>
      <t xml:space="preserve"> 2 порта 10/100/1000Mbps</t>
    </r>
    <r>
      <rPr>
        <sz val="10"/>
        <rFont val="Arial"/>
        <family val="2"/>
        <charset val="204"/>
      </rPr>
      <t xml:space="preserve"> RJ45 (Uplink).
Поддержка IEEE 802.3af/at/bt Power over Ethernet. Суммарная мощность PoE/PoE+/HiPoE</t>
    </r>
    <r>
      <rPr>
        <b/>
        <sz val="10"/>
        <rFont val="Arial"/>
        <family val="2"/>
        <charset val="204"/>
      </rPr>
      <t xml:space="preserve"> </t>
    </r>
    <r>
      <rPr>
        <sz val="10"/>
        <rFont val="Arial"/>
        <family val="2"/>
        <charset val="204"/>
      </rPr>
      <t xml:space="preserve">до 150Вт. Индикация: Link/Activity, Скорость, PoE, VLAN, 220В. Таблица MAC адресов 4К, матрица 5,6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250 метров</t>
    </r>
    <r>
      <rPr>
        <sz val="10"/>
        <rFont val="Arial"/>
        <family val="2"/>
        <charset val="204"/>
      </rPr>
      <t xml:space="preserve"> на скорости до 10 Мбит/с. Поддержка деления на </t>
    </r>
    <r>
      <rPr>
        <b/>
        <sz val="10"/>
        <color indexed="10"/>
        <rFont val="Arial"/>
        <family val="2"/>
        <charset val="204"/>
      </rPr>
      <t xml:space="preserve">8 VLAN. </t>
    </r>
    <r>
      <rPr>
        <sz val="10"/>
        <color indexed="8"/>
        <rFont val="Arial"/>
        <family val="2"/>
        <charset val="204"/>
      </rPr>
      <t xml:space="preserve">Защита портов от перенапряжения, короткого замыкания и переполюсовки. </t>
    </r>
    <r>
      <rPr>
        <sz val="10"/>
        <rFont val="Arial"/>
        <family val="2"/>
        <charset val="204"/>
      </rPr>
      <t>Температура 0…+ 40°С. Питание AC 110-265В, DC 48В или DC 12В. Размеры 210x140x45 мм. Кронштейн для монтажа в 19-дюймовую стойку в комплекте.</t>
    </r>
  </si>
  <si>
    <r>
      <rPr>
        <b/>
        <sz val="10"/>
        <rFont val="Arial"/>
        <family val="2"/>
        <charset val="204"/>
      </rPr>
      <t>Коммутатор на 18 портов (16 PoE+ портов + 1 порт Uplink + 1 комбо порт Uplink):</t>
    </r>
    <r>
      <rPr>
        <sz val="10"/>
        <rFont val="Arial"/>
        <family val="2"/>
        <charset val="204"/>
      </rPr>
      <t xml:space="preserve">
16 портов 10/100Mbps  RJ45,  Auto-MDIX, PoE/PoE+ до 15.4/30 Вт каждый;
+ 1 порт 10/100/</t>
    </r>
    <r>
      <rPr>
        <sz val="10"/>
        <color indexed="10"/>
        <rFont val="Arial"/>
        <family val="2"/>
        <charset val="204"/>
      </rPr>
      <t>1000Mbps</t>
    </r>
    <r>
      <rPr>
        <sz val="10"/>
        <rFont val="Arial"/>
        <family val="2"/>
        <charset val="204"/>
      </rPr>
      <t xml:space="preserve"> RJ45 + 1 порт 10/100/</t>
    </r>
    <r>
      <rPr>
        <sz val="10"/>
        <color indexed="10"/>
        <rFont val="Arial"/>
        <family val="2"/>
        <charset val="204"/>
      </rPr>
      <t>1000Mbps</t>
    </r>
    <r>
      <rPr>
        <sz val="10"/>
        <rFont val="Arial"/>
        <family val="2"/>
        <charset val="204"/>
      </rPr>
      <t xml:space="preserve"> RJ45/SFP комбо (Uplink)
Поддержка IEEE 802.3af/at Power over Ethernet. Суммарная мощность </t>
    </r>
    <r>
      <rPr>
        <b/>
        <sz val="10"/>
        <color indexed="10"/>
        <rFont val="Arial"/>
        <family val="2"/>
        <charset val="204"/>
      </rPr>
      <t>PoE до 300Вт</t>
    </r>
    <r>
      <rPr>
        <sz val="10"/>
        <rFont val="Arial"/>
        <family val="2"/>
        <charset val="204"/>
      </rPr>
      <t xml:space="preserve">.  Индикация: Link/Activity, SFP, PoE, 220В. Таблица MAC адресов 4К, матрица 24 Гбит/с. 
</t>
    </r>
    <r>
      <rPr>
        <b/>
        <sz val="10"/>
        <color indexed="10"/>
        <rFont val="Arial"/>
        <family val="2"/>
        <charset val="204"/>
      </rPr>
      <t>Режим CCTV</t>
    </r>
    <r>
      <rPr>
        <sz val="10"/>
        <rFont val="Arial"/>
        <family val="2"/>
        <charset val="204"/>
      </rPr>
      <t xml:space="preserve"> позволяет передавать данные на </t>
    </r>
    <r>
      <rPr>
        <b/>
        <sz val="10"/>
        <color indexed="10"/>
        <rFont val="Arial"/>
        <family val="2"/>
        <charset val="204"/>
      </rPr>
      <t>расстояние до 250 метров</t>
    </r>
    <r>
      <rPr>
        <sz val="10"/>
        <rFont val="Arial"/>
        <family val="2"/>
        <charset val="204"/>
      </rPr>
      <t xml:space="preserve"> на скорости до 10 Мбит/с. Поддержка деления на </t>
    </r>
    <r>
      <rPr>
        <b/>
        <sz val="10"/>
        <color indexed="10"/>
        <rFont val="Arial"/>
        <family val="2"/>
        <charset val="204"/>
      </rPr>
      <t>16 VLAN</t>
    </r>
    <r>
      <rPr>
        <sz val="10"/>
        <rFont val="Arial"/>
        <family val="2"/>
        <charset val="204"/>
      </rPr>
      <t>. 2 встроенных малошумящих вентилятора. Защита портов от перенапряжения, короткого замыкания и переполюсовки. Температура -10…+ 45°С. Питание AC 110-240В. Размеры 295x195x45 мм. Высота 1U. Кронштейн для монтажа в 19-дюймовую стойку в комплекте.</t>
    </r>
  </si>
  <si>
    <r>
      <rPr>
        <b/>
        <sz val="10"/>
        <color indexed="8"/>
        <rFont val="Arial"/>
        <family val="2"/>
        <charset val="204"/>
      </rPr>
      <t>Коммутатор на 19 портов (16 PoE портов + 2 порта Uplink + 1 слот SFP)</t>
    </r>
    <r>
      <rPr>
        <sz val="10"/>
        <color indexed="8"/>
        <rFont val="Arial"/>
        <family val="2"/>
        <charset val="204"/>
      </rPr>
      <t xml:space="preserve">:
16 портов 10/100M RJ-45 PoE/PoE+ (до 15.4/30 Вт каждый) + 2 порта 10/100/1000M RJ-45 (Uplink) + 1 порт 10/100/1000M SFP (Uplink). Поддержка PoE (IEEE 802.3af/at). Увеличенная дальность передачи питания по </t>
    </r>
    <r>
      <rPr>
        <sz val="10"/>
        <color indexed="10"/>
        <rFont val="Arial"/>
        <family val="2"/>
        <charset val="204"/>
      </rPr>
      <t>PoE до 250м</t>
    </r>
    <r>
      <rPr>
        <sz val="10"/>
        <color indexed="8"/>
        <rFont val="Arial"/>
        <family val="2"/>
        <charset val="204"/>
      </rPr>
      <t xml:space="preserve"> Суммарная мощность PoE портов до 250Вт. Таблица MAC адресов 4096 (4K), скорость коммутационной матрицы 9,2 Гбит/с. Режим CCTV - дальность передачи данных до 250 метров на скорости до 10 Мбит/с. Auto-MDIX. Поддержка аппаратного VLAN. Функция PoE Watchdog - контроль и перезапуск устройств с PoE по питанию. Защита портов от перенапряжения, короткого замыкания и переполюсовки. Рабочая температура -20…+50°С, питание AC 100-240 В, размеры 310x180x45мм. Высота 1U.</t>
    </r>
  </si>
  <si>
    <r>
      <rPr>
        <b/>
        <sz val="10"/>
        <color indexed="8"/>
        <rFont val="Arial"/>
        <family val="2"/>
        <charset val="204"/>
      </rPr>
      <t>Коммутатор на 26 портов (24 PoE+ порта + 2 порта Uplink)</t>
    </r>
    <r>
      <rPr>
        <sz val="10"/>
        <color indexed="8"/>
        <rFont val="Arial"/>
        <family val="2"/>
        <charset val="204"/>
      </rPr>
      <t xml:space="preserve">: 
24 порта 10/100M RJ-45 </t>
    </r>
    <r>
      <rPr>
        <sz val="10"/>
        <color indexed="10"/>
        <rFont val="Arial"/>
        <family val="2"/>
        <charset val="204"/>
      </rPr>
      <t>PoE/PoE+</t>
    </r>
    <r>
      <rPr>
        <sz val="10"/>
        <color indexed="8"/>
        <rFont val="Arial"/>
        <family val="2"/>
        <charset val="204"/>
      </rPr>
      <t xml:space="preserve"> (до 15.4/30 Вт каждый) + 2 порта 10/100/1000M RJ-45 (Uplink). Поддержка PoE (IEEE 802.3af/at). Увеличенная дальность передачи питания по </t>
    </r>
    <r>
      <rPr>
        <sz val="10"/>
        <color indexed="10"/>
        <rFont val="Arial"/>
        <family val="2"/>
        <charset val="204"/>
      </rPr>
      <t>PoE до 250м</t>
    </r>
    <r>
      <rPr>
        <sz val="10"/>
        <color indexed="8"/>
        <rFont val="Arial"/>
        <family val="2"/>
        <charset val="204"/>
      </rPr>
      <t>. Суммарная мощность PoE портов до 300Вт. Таблица MAC адресов 4096 (4К), скорость коммутационной матрицы 12,8 Гбит/с. Режим CCTV - дальность передачи данных до 250 метров на скорости до 10 Мбит/с. Auto-MDIX. Поддержка VLAN. Функция AI (PoE Watchdog) - контроль и перезапуск устройств с PoE по питанию. Защита портов от перенапряжения, короткого замыкания и переполюсовки. Рабочая температура -20…+ 50°С, питание AC 100 -240 В, размеры 310x180x45мм. Высота 1U.</t>
    </r>
  </si>
  <si>
    <r>
      <rPr>
        <b/>
        <sz val="10"/>
        <rFont val="Arial"/>
        <family val="2"/>
        <charset val="204"/>
      </rPr>
      <t xml:space="preserve">Коммутатор на 26 портов (24 PoE+ порта + 2 комбо порта):
</t>
    </r>
    <r>
      <rPr>
        <sz val="10"/>
        <rFont val="Arial"/>
        <family val="2"/>
        <charset val="204"/>
      </rPr>
      <t xml:space="preserve">2 порта 10/100Mbps RJ45, Auto-MDIX, </t>
    </r>
    <r>
      <rPr>
        <b/>
        <sz val="10"/>
        <color indexed="10"/>
        <rFont val="Arial"/>
        <family val="2"/>
        <charset val="204"/>
      </rPr>
      <t>HiPoE</t>
    </r>
    <r>
      <rPr>
        <sz val="10"/>
        <rFont val="Arial"/>
        <family val="2"/>
        <charset val="204"/>
      </rPr>
      <t xml:space="preserve"> до 60 Вт каждый;
22 порта 10/100Mbps RJ45, Auto-MDIX, PoE/PoE+ до 15.4/30 Вт каждый; 
+ 2 порта 10/100/</t>
    </r>
    <r>
      <rPr>
        <sz val="10"/>
        <color indexed="10"/>
        <rFont val="Arial"/>
        <family val="2"/>
        <charset val="204"/>
      </rPr>
      <t>1000Mbps</t>
    </r>
    <r>
      <rPr>
        <sz val="10"/>
        <rFont val="Arial"/>
        <family val="2"/>
        <charset val="204"/>
      </rPr>
      <t xml:space="preserve"> RJ45/SFP комбо (Uplink). 
Поддержка IEEE 802.3af/at/bt Power over Ethernet. Суммарная мощность </t>
    </r>
    <r>
      <rPr>
        <b/>
        <sz val="10"/>
        <color indexed="10"/>
        <rFont val="Arial"/>
        <family val="2"/>
        <charset val="204"/>
      </rPr>
      <t>PoE до 400Вт</t>
    </r>
    <r>
      <rPr>
        <sz val="10"/>
        <rFont val="Arial"/>
        <family val="2"/>
        <charset val="204"/>
      </rPr>
      <t xml:space="preserve"> (функция </t>
    </r>
    <r>
      <rPr>
        <b/>
        <sz val="10"/>
        <color indexed="10"/>
        <rFont val="Arial"/>
        <family val="2"/>
        <charset val="204"/>
      </rPr>
      <t>watchdog</t>
    </r>
    <r>
      <rPr>
        <sz val="10"/>
        <rFont val="Arial"/>
        <family val="2"/>
        <charset val="204"/>
      </rPr>
      <t xml:space="preserve">) Индикация: Link/Activity, Скорость, PoE, 220В. Таблица MAC адресов 8К, матрица 10,8 Гбит/с.  Режим CCTV позволяет передавать данные на </t>
    </r>
    <r>
      <rPr>
        <b/>
        <sz val="10"/>
        <color indexed="10"/>
        <rFont val="Arial"/>
        <family val="2"/>
        <charset val="204"/>
      </rPr>
      <t>расстояние до 250 метров</t>
    </r>
    <r>
      <rPr>
        <sz val="10"/>
        <rFont val="Arial"/>
        <family val="2"/>
        <charset val="204"/>
      </rPr>
      <t xml:space="preserve"> на скорости до 10 Мбит/с.  Защита портов от перенапряжения, короткого замыкания и переполюсовки. Температура 0…+ 45°С. Питание AC 110-240В. Размеры 440x290x45 мм. Высота 1U. Кронштейн для монтажа в 19-дюймовую стойку в комплекте.</t>
    </r>
  </si>
  <si>
    <r>
      <rPr>
        <b/>
        <sz val="10"/>
        <color indexed="10"/>
        <rFont val="Arial"/>
        <family val="2"/>
        <charset val="204"/>
      </rPr>
      <t>Управляемый</t>
    </r>
    <r>
      <rPr>
        <b/>
        <sz val="10"/>
        <rFont val="Arial"/>
        <family val="2"/>
        <charset val="204"/>
      </rPr>
      <t xml:space="preserve"> </t>
    </r>
    <r>
      <rPr>
        <b/>
        <sz val="10"/>
        <color indexed="10"/>
        <rFont val="Arial"/>
        <family val="2"/>
        <charset val="204"/>
      </rPr>
      <t>L2+</t>
    </r>
    <r>
      <rPr>
        <b/>
        <sz val="10"/>
        <rFont val="Arial"/>
        <family val="2"/>
        <charset val="204"/>
      </rPr>
      <t xml:space="preserve"> коммутатор на 12 GE портов (1 HiPoE порт, 7 PoE+ портов + 4 Combo Uplink порта):  </t>
    </r>
    <r>
      <rPr>
        <sz val="10"/>
        <rFont val="Arial"/>
        <family val="2"/>
        <charset val="204"/>
      </rPr>
      <t xml:space="preserve">
1 порт 100/1000Mbps RJ45, Auto-MDIX, </t>
    </r>
    <r>
      <rPr>
        <b/>
        <sz val="10"/>
        <color rgb="FFFF0000"/>
        <rFont val="Arial"/>
        <family val="2"/>
        <charset val="204"/>
      </rPr>
      <t>HiPoE</t>
    </r>
    <r>
      <rPr>
        <sz val="10"/>
        <rFont val="Arial"/>
        <family val="2"/>
        <charset val="204"/>
      </rPr>
      <t xml:space="preserve"> до 60 Вт;
7 портов 100/1000Mbps RJ45, Auto-MDIX, PoE/PoE+ до 15.4/30 Вт каждый; 
+ 4 RJ45/SFP Combo порта 100/1000Mbps  (Uplink).
Поддержка IEEE 802.3af/at/bt Power over Ethernet. Суммарная мощность </t>
    </r>
    <r>
      <rPr>
        <b/>
        <sz val="10"/>
        <color indexed="10"/>
        <rFont val="Arial"/>
        <family val="2"/>
        <charset val="204"/>
      </rPr>
      <t>PoE до 150Вт</t>
    </r>
    <r>
      <rPr>
        <sz val="10"/>
        <rFont val="Arial"/>
        <family val="2"/>
        <charset val="204"/>
      </rPr>
      <t xml:space="preserve">. 
Интерфейс управления WEB, SNMP, CLI, консольный порт RJ45.
</t>
    </r>
    <r>
      <rPr>
        <u/>
        <sz val="10"/>
        <rFont val="Arial"/>
        <family val="2"/>
        <charset val="204"/>
      </rPr>
      <t>Управление</t>
    </r>
    <r>
      <rPr>
        <sz val="10"/>
        <rFont val="Arial"/>
        <family val="2"/>
        <charset val="204"/>
      </rPr>
      <t>: VLAN (802.1q), поддержка Spanning Tree (STP/RSTP/MSTP, ERPS, EAPS), QoS, SNMP, зеркалирование портов, управление PoE. Безопасность: SSH (v1/v2), SSL (v3), TLS (v1), HTPPS, 802.1x, аутентификация доступа RADIUS/TACACS+, ACL, IGMP, MLD, агрегация до 8 портов. Индикация: Link/Activity, Скорость, 220В. Таблица MAC адресов 8К, матрица 128 Гбит/с. Грозозащита: 3кВ. Температура -20…+ 55°С. Питание AC 110-240В. Безвентиляторная схема охлаждения. Размеры 295x195x45 мм.  Высота 1U. Кронштейн для монтажа в 19-дюймовую стойку в комплекте.</t>
    </r>
  </si>
  <si>
    <r>
      <rPr>
        <b/>
        <sz val="10"/>
        <color indexed="10"/>
        <rFont val="Arial"/>
        <family val="2"/>
        <charset val="204"/>
      </rPr>
      <t>Управляемый</t>
    </r>
    <r>
      <rPr>
        <b/>
        <sz val="10"/>
        <rFont val="Arial"/>
        <family val="2"/>
        <charset val="204"/>
      </rPr>
      <t xml:space="preserve"> </t>
    </r>
    <r>
      <rPr>
        <b/>
        <sz val="10"/>
        <color indexed="10"/>
        <rFont val="Arial"/>
        <family val="2"/>
        <charset val="204"/>
      </rPr>
      <t>L2+</t>
    </r>
    <r>
      <rPr>
        <b/>
        <sz val="10"/>
        <rFont val="Arial"/>
        <family val="2"/>
        <charset val="204"/>
      </rPr>
      <t xml:space="preserve"> коммутатор на 28 портов (24 PoE/PoE+ портов + 4 комбо порта Uplink):</t>
    </r>
    <r>
      <rPr>
        <sz val="10"/>
        <rFont val="Arial"/>
        <family val="2"/>
        <charset val="204"/>
      </rPr>
      <t xml:space="preserve">
24 порта 100/1000Mbps</t>
    </r>
    <r>
      <rPr>
        <b/>
        <sz val="10"/>
        <rFont val="Arial"/>
        <family val="2"/>
        <charset val="204"/>
      </rPr>
      <t xml:space="preserve"> </t>
    </r>
    <r>
      <rPr>
        <sz val="10"/>
        <rFont val="Arial"/>
        <family val="2"/>
        <charset val="204"/>
      </rPr>
      <t xml:space="preserve"> RJ45,  Auto-MDIX, </t>
    </r>
    <r>
      <rPr>
        <b/>
        <sz val="10"/>
        <color indexed="10"/>
        <rFont val="Arial"/>
        <family val="2"/>
        <charset val="204"/>
      </rPr>
      <t>PoE/PoE+</t>
    </r>
    <r>
      <rPr>
        <sz val="10"/>
        <rFont val="Arial"/>
        <family val="2"/>
        <charset val="204"/>
      </rPr>
      <t xml:space="preserve"> до 15.4/30 Вт каждый;
+ 4 порта 100/</t>
    </r>
    <r>
      <rPr>
        <sz val="10"/>
        <color indexed="10"/>
        <rFont val="Arial"/>
        <family val="2"/>
        <charset val="204"/>
      </rPr>
      <t>1000Mbps</t>
    </r>
    <r>
      <rPr>
        <sz val="10"/>
        <rFont val="Arial"/>
        <family val="2"/>
        <charset val="204"/>
      </rPr>
      <t xml:space="preserve">  (Uplink) </t>
    </r>
    <r>
      <rPr>
        <sz val="10"/>
        <color indexed="10"/>
        <rFont val="Arial"/>
        <family val="2"/>
        <charset val="204"/>
      </rPr>
      <t>RJ45</t>
    </r>
    <r>
      <rPr>
        <sz val="10"/>
        <rFont val="Arial"/>
        <family val="2"/>
        <charset val="204"/>
      </rPr>
      <t xml:space="preserve">/SFP Combo.
Поддержка IEEE 802.3af/at Power over Ethernet. Суммарная мощность </t>
    </r>
    <r>
      <rPr>
        <b/>
        <sz val="10"/>
        <color indexed="10"/>
        <rFont val="Arial"/>
        <family val="2"/>
        <charset val="204"/>
      </rPr>
      <t>PoE до 400Вт</t>
    </r>
    <r>
      <rPr>
        <sz val="10"/>
        <rFont val="Arial"/>
        <family val="2"/>
        <charset val="204"/>
      </rPr>
      <t xml:space="preserve">. 
Интерфейс управления WEB, SNMP, Telnet, консольный порт RJ45.
</t>
    </r>
    <r>
      <rPr>
        <u/>
        <sz val="10"/>
        <rFont val="Arial"/>
        <family val="2"/>
        <charset val="204"/>
      </rPr>
      <t>Управление</t>
    </r>
    <r>
      <rPr>
        <sz val="10"/>
        <rFont val="Arial"/>
        <family val="2"/>
        <charset val="204"/>
      </rPr>
      <t>: VLAN (Port Base), поддержка Spanning Tree (STP/RSTP/MSTP), QoS, SNMP, зеркалирование портов, управление PoE. AutoCheck (watchdog). Безопасность: MAC Address Binding, ACL, фильтр TCP/UDP, IGMP, MLD, защита от широковещательных штормов, агрегация портов.  Индикация: Link/Activity, Скорость, 220В. Таблица MAC адресов 8К, матрица 64 Гбит/с. Защита портов от импульсного перенапряжения. Температура -20…+50°С. Питание AC 110-240В. Размеры 440x290x45 мм. Высота 1U. Кронштейн для монтажа в 19-дюймовую стойку и консольный кабель в комплекте.</t>
    </r>
  </si>
  <si>
    <r>
      <rPr>
        <b/>
        <sz val="10"/>
        <color indexed="8"/>
        <rFont val="Arial"/>
        <family val="2"/>
        <charset val="204"/>
      </rPr>
      <t xml:space="preserve">Управляемый L2+ коммутатор на 28 GE портов (24  PoE+ портов + 4 Combo Uplink порта): </t>
    </r>
    <r>
      <rPr>
        <sz val="10"/>
        <color indexed="8"/>
        <rFont val="Arial"/>
        <family val="2"/>
        <charset val="204"/>
      </rPr>
      <t xml:space="preserve">
</t>
    </r>
    <r>
      <rPr>
        <sz val="10"/>
        <color indexed="10"/>
        <rFont val="Arial"/>
        <family val="2"/>
        <charset val="204"/>
      </rPr>
      <t>24 порта 100/1000Mbps</t>
    </r>
    <r>
      <rPr>
        <sz val="10"/>
        <color indexed="8"/>
        <rFont val="Arial"/>
        <family val="2"/>
        <charset val="204"/>
      </rPr>
      <t xml:space="preserve">  RJ45,  Auto-MDIX, </t>
    </r>
    <r>
      <rPr>
        <sz val="10"/>
        <color indexed="10"/>
        <rFont val="Arial"/>
        <family val="2"/>
        <charset val="204"/>
      </rPr>
      <t>PoE/PoE+</t>
    </r>
    <r>
      <rPr>
        <sz val="10"/>
        <color indexed="8"/>
        <rFont val="Arial"/>
        <family val="2"/>
        <charset val="204"/>
      </rPr>
      <t xml:space="preserve"> до 15.4/30 Вт каждый; +4 порта 100/1000Mbps  (Uplink) RJ45/SFP комбо. Поддержка IEEE 802.3af/at Power over Ethernet (</t>
    </r>
    <r>
      <rPr>
        <sz val="10"/>
        <color indexed="10"/>
        <rFont val="Arial"/>
        <family val="2"/>
        <charset val="204"/>
      </rPr>
      <t>watchdog</t>
    </r>
    <r>
      <rPr>
        <sz val="10"/>
        <color indexed="8"/>
        <rFont val="Arial"/>
        <family val="2"/>
        <charset val="204"/>
      </rPr>
      <t>). Суммарная мощность PoE до 400Вт. Таблица MAC адресов 16К, скорость коммутационной матрицы 64 Гбит/с. Интерфейс управления WEB, SNMP, SNTP, CLI, Telnet, консольный порт RJ45. Управление: VLAN (802.1q, Port Base), защита от широковещательных штормов Spanning Tree (STP/RSTP/MSTP), QoS, SNMP, зеркалирование портов, управление PoE. Поддержка: SSH, SSL, 802.1x, MAC Address Binding, ACL, агрегирование каналов LACP, агрегация до 8 портов.  IGMP. Безопасность: SSH, SSL, TLS (v1). Индикация: Link/Activity, Скорость, 220В. Безвентиляторная схема охлаждения. Защита портов от перенапряжения, короткого замыкания и переполюсовки. Температура -20…+ 45°С. Питание AC 110-240В. Размеры 440x290x45 мм. Высота 1U.</t>
    </r>
  </si>
  <si>
    <r>
      <rPr>
        <b/>
        <sz val="10"/>
        <color indexed="8"/>
        <rFont val="Arial"/>
        <family val="2"/>
        <charset val="204"/>
      </rPr>
      <t xml:space="preserve">Управляемый </t>
    </r>
    <r>
      <rPr>
        <b/>
        <sz val="10"/>
        <color indexed="10"/>
        <rFont val="Arial"/>
        <family val="2"/>
        <charset val="204"/>
      </rPr>
      <t>L3</t>
    </r>
    <r>
      <rPr>
        <b/>
        <sz val="10"/>
        <color indexed="8"/>
        <rFont val="Arial"/>
        <family val="2"/>
        <charset val="204"/>
      </rPr>
      <t xml:space="preserve"> коммутатор на 48 GE портов + 4 слота 10G (48  PoE+ портов + 4  слота SFP+): </t>
    </r>
    <r>
      <rPr>
        <sz val="10"/>
        <color indexed="8"/>
        <rFont val="Arial"/>
        <family val="2"/>
        <charset val="204"/>
      </rPr>
      <t xml:space="preserve">
</t>
    </r>
    <r>
      <rPr>
        <sz val="10"/>
        <color indexed="10"/>
        <rFont val="Arial"/>
        <family val="2"/>
        <charset val="204"/>
      </rPr>
      <t>48 портов 100/1000Mbps</t>
    </r>
    <r>
      <rPr>
        <sz val="10"/>
        <color indexed="8"/>
        <rFont val="Arial"/>
        <family val="2"/>
        <charset val="204"/>
      </rPr>
      <t xml:space="preserve">  RJ45,  Auto-MDIX, </t>
    </r>
    <r>
      <rPr>
        <sz val="10"/>
        <color indexed="10"/>
        <rFont val="Arial"/>
        <family val="2"/>
        <charset val="204"/>
      </rPr>
      <t>PoE/PoE+</t>
    </r>
    <r>
      <rPr>
        <sz val="10"/>
        <color indexed="8"/>
        <rFont val="Arial"/>
        <family val="2"/>
        <charset val="204"/>
      </rPr>
      <t xml:space="preserve"> до 15.4/30 Вт каждый; + 4 слота  SFP+ (</t>
    </r>
    <r>
      <rPr>
        <b/>
        <sz val="10"/>
        <color indexed="10"/>
        <rFont val="Arial"/>
        <family val="2"/>
        <charset val="204"/>
      </rPr>
      <t>10G</t>
    </r>
    <r>
      <rPr>
        <sz val="10"/>
        <color indexed="8"/>
        <rFont val="Arial"/>
        <family val="2"/>
        <charset val="204"/>
      </rPr>
      <t xml:space="preserve"> Base-X). Поддержка IEEE 802.3af/at Power over Ethernet (</t>
    </r>
    <r>
      <rPr>
        <sz val="10"/>
        <rFont val="Arial"/>
        <family val="2"/>
        <charset val="204"/>
      </rPr>
      <t>watchdog</t>
    </r>
    <r>
      <rPr>
        <sz val="10"/>
        <color indexed="8"/>
        <rFont val="Arial"/>
        <family val="2"/>
        <charset val="204"/>
      </rPr>
      <t xml:space="preserve">). Суммарная мощность PoE до </t>
    </r>
    <r>
      <rPr>
        <b/>
        <sz val="10"/>
        <color indexed="10"/>
        <rFont val="Arial"/>
        <family val="2"/>
        <charset val="204"/>
      </rPr>
      <t>800Вт</t>
    </r>
    <r>
      <rPr>
        <sz val="10"/>
        <color indexed="8"/>
        <rFont val="Arial"/>
        <family val="2"/>
        <charset val="204"/>
      </rPr>
      <t xml:space="preserve">. Таблица MAC адресов 32К, скорость коммутационной матрицы </t>
    </r>
    <r>
      <rPr>
        <b/>
        <sz val="10"/>
        <color indexed="10"/>
        <rFont val="Arial"/>
        <family val="2"/>
        <charset val="204"/>
      </rPr>
      <t>256 Гбит/с</t>
    </r>
    <r>
      <rPr>
        <sz val="10"/>
        <color indexed="8"/>
        <rFont val="Arial"/>
        <family val="2"/>
        <charset val="204"/>
      </rPr>
      <t>. 
Функции L3: RIP v1/v2, OSPF v2/v3, RIPng,VRRP, Статическая маршрутизация IPV4/IPV6.
Интерфейс управления WEB, SNMP, SNTP, CLI, Telnet, консольный порт RJ45. Управление: VLAN (802.1q, Port Base), защита от широковещательных штормов Spanning Tree (STP/RSTP/MSTP), QoS, SNMP, зеркалирование портов, управление PoE. Поддержка: SSH, SSL, 802.1x,  RADIUS / TACACS+, MAC Address Binding, ACL, агрегирование каналов LACP, агрегация до 8 портов.  IGMP Snooping . Безопасность: SSH, SSL, 802.1x. Индикация: Link/Activity, Скорость, 220В. Защита портов от перенапряжения, короткого замыкания и переполюсовки. Температура -20…+ 55°С. Питание AC 110-240В. Размеры 440x290x44,5 мм. Высота 1U. Вес 6кг</t>
    </r>
  </si>
  <si>
    <r>
      <rPr>
        <b/>
        <sz val="10"/>
        <color indexed="8"/>
        <rFont val="Arial"/>
        <family val="2"/>
        <charset val="204"/>
      </rPr>
      <t xml:space="preserve">Коммутатор промышленный на 5 портов (4 PoE порта + 1 порт Uplink): </t>
    </r>
    <r>
      <rPr>
        <sz val="10"/>
        <color indexed="8"/>
        <rFont val="Arial"/>
        <family val="2"/>
        <charset val="204"/>
      </rPr>
      <t xml:space="preserve">
4 порта 10/100Мбит/с RJ-45 PoE/PoE+ (до 15,4/30Вт каждый) 
+ 1 порт 100Мбит/с RJ-45 (Uplink).
 Поддержка PoE (IEEE 802.3af/at). Суммарная мощность PoE/PoE+ до 120Вт. Таблица MAC адресов 1K, скорость коммутационной матрицы 1 Гбит/с. Режим CCTV - </t>
    </r>
    <r>
      <rPr>
        <b/>
        <sz val="10"/>
        <color indexed="10"/>
        <rFont val="Arial"/>
        <family val="2"/>
        <charset val="204"/>
      </rPr>
      <t>дальность передачи данных до 250м</t>
    </r>
    <r>
      <rPr>
        <sz val="10"/>
        <color indexed="8"/>
        <rFont val="Arial"/>
        <family val="2"/>
        <charset val="204"/>
      </rPr>
      <t xml:space="preserve"> на скорости до 10 Мбит/с. Auto-MDIX. Функция PoE Watchdog - контроль и перезапуск устройств с PoE по питанию. Защита портов от перенапряжения, короткого замыкания и переполюсовки. Корпус металлический, IP30. Рабочая температура -40...+75°С. Питание DC 48 - 55В / 12В - 39 (без PoE).Размеры 100x77x30мм. Крепление на DIN-рейку 35мм или на стену.</t>
    </r>
  </si>
  <si>
    <r>
      <rPr>
        <b/>
        <sz val="10"/>
        <color indexed="8"/>
        <rFont val="Arial"/>
        <family val="2"/>
        <charset val="204"/>
      </rPr>
      <t xml:space="preserve">Коммутатор на 6 портов (4 PoE порта + 2 порта Uplink): </t>
    </r>
    <r>
      <rPr>
        <sz val="10"/>
        <color indexed="8"/>
        <rFont val="Arial"/>
        <family val="2"/>
        <charset val="204"/>
      </rPr>
      <t xml:space="preserve">
4 порта 10/100M RJ-45 PoE/PoE+ (до 15,4/30Вт каждый) 
+ 2 порта 10/100M RJ-45 (Uplink). 
Поддержка PoE (IEEE 802.3af/at/bt), порт </t>
    </r>
    <r>
      <rPr>
        <b/>
        <sz val="10"/>
        <color indexed="10"/>
        <rFont val="Arial"/>
        <family val="2"/>
        <charset val="204"/>
      </rPr>
      <t>№1 до 90Вт</t>
    </r>
    <r>
      <rPr>
        <sz val="10"/>
        <color indexed="8"/>
        <rFont val="Arial"/>
        <family val="2"/>
        <charset val="204"/>
      </rPr>
      <t xml:space="preserve">, бюджет PoE 180Вт..Режим CCTV - </t>
    </r>
    <r>
      <rPr>
        <b/>
        <sz val="10"/>
        <color indexed="10"/>
        <rFont val="Arial"/>
        <family val="2"/>
        <charset val="204"/>
      </rPr>
      <t xml:space="preserve">дальность передачи данных до 250м </t>
    </r>
    <r>
      <rPr>
        <sz val="10"/>
        <color indexed="8"/>
        <rFont val="Arial"/>
        <family val="2"/>
        <charset val="204"/>
      </rPr>
      <t>на скорости до 10 Мбит/с. Функция PoE Watchdog - контроль и перезапуск устройств с PoE по питанию. Защита портов от перенапряжения, короткого замыкания и переполюсовки. Питание DC 48-55В. Рабочая температура -30…+65°С, монтаж на DIN-рейку, размеры 119x87x28 мм, вес 500 г.</t>
    </r>
  </si>
  <si>
    <r>
      <rPr>
        <b/>
        <sz val="10"/>
        <color indexed="8"/>
        <rFont val="Arial"/>
        <family val="2"/>
        <charset val="204"/>
      </rPr>
      <t>Промышленный коммутатор на 6 портов (4 PoE+ порта + 2 слота SFP)</t>
    </r>
    <r>
      <rPr>
        <sz val="10"/>
        <color indexed="8"/>
        <rFont val="Arial"/>
        <family val="2"/>
        <charset val="204"/>
      </rPr>
      <t xml:space="preserve">:
4 порта 10/100/1000M RJ-45 PoE/PoE+ (до 15.4/30 Вт каждый) 
+ 2 порта 10/100/1000M SFP (Uplink). 
Поддержка PoE (IEEE 802.3af/at). Суммарная мощность PoE портов до 120Вт. Таблица MAC адресов 8192 (8K), скорость коммутационной матрицы 20 Гбит/с. Jumbo Frame 9К.  MTBF 100 000 часов. </t>
    </r>
    <r>
      <rPr>
        <sz val="10"/>
        <color indexed="10"/>
        <rFont val="Arial"/>
        <family val="2"/>
        <charset val="204"/>
      </rPr>
      <t>Функция PoE Watchdog</t>
    </r>
    <r>
      <rPr>
        <sz val="10"/>
        <color indexed="8"/>
        <rFont val="Arial"/>
        <family val="2"/>
        <charset val="204"/>
      </rPr>
      <t xml:space="preserve">  Грозозащита 6000В (ESD), от контактного разряда 8кВ, воздушного разряда 15кВ. Рабочая температура -40…+85°С, влажность: 5%~95%, без конденсата. 2 входа питания DC 44-56В (c PoE) / DC 12В (без PoE) Защита от переполюсовки питания. Корпус металлический с креплением на DIN-рейку 35мм, размеры 145x125x38мм, класс защиты IP40. Вес 0,85кг.</t>
    </r>
  </si>
  <si>
    <r>
      <rPr>
        <b/>
        <sz val="10"/>
        <color indexed="8"/>
        <rFont val="Arial"/>
        <family val="2"/>
        <charset val="204"/>
      </rPr>
      <t>Промышленный коммутатор на 6 портов (1 HiPoE порт + 3 PoE+ порта + 2 слота SFP)</t>
    </r>
    <r>
      <rPr>
        <sz val="10"/>
        <color indexed="8"/>
        <rFont val="Arial"/>
        <family val="2"/>
        <charset val="204"/>
      </rPr>
      <t xml:space="preserve">:
1 порт 100/1000Mbps RJ45, Auto-MDIX, </t>
    </r>
    <r>
      <rPr>
        <b/>
        <sz val="10"/>
        <color rgb="FFFF0000"/>
        <rFont val="Arial"/>
        <family val="2"/>
        <charset val="204"/>
      </rPr>
      <t>HiPoE</t>
    </r>
    <r>
      <rPr>
        <sz val="10"/>
        <color indexed="8"/>
        <rFont val="Arial"/>
        <family val="2"/>
        <charset val="204"/>
      </rPr>
      <t xml:space="preserve"> (до 90 Вт);
+ 3 порта 10/100/1000M RJ-45 PoE/PoE+ (до 15.4/30 Вт каждый) 
+ 2 порта 10/100/1000M SFP (Uplink). 
Поддержка PoE (IEEE 802.3af/at/bt). Суммарная мощность PoE портов до 180Вт. Таблица MAC адресов 2048 (2K), скорость коммутационной матрицы 12 Гбит/с. Режим CCTV позволяет передавать данные на расстояние до 250 метров на скорости до 10 Мбит/с. MTBF 100 000 часов. </t>
    </r>
    <r>
      <rPr>
        <sz val="10"/>
        <color indexed="10"/>
        <rFont val="Arial"/>
        <family val="2"/>
        <charset val="204"/>
      </rPr>
      <t>Функция PoE Watchdog,</t>
    </r>
    <r>
      <rPr>
        <sz val="10"/>
        <color indexed="8"/>
        <rFont val="Arial"/>
        <family val="2"/>
        <charset val="204"/>
      </rPr>
      <t xml:space="preserve"> </t>
    </r>
    <r>
      <rPr>
        <sz val="10"/>
        <color rgb="FFFF0000"/>
        <rFont val="Arial"/>
        <family val="2"/>
        <charset val="204"/>
      </rPr>
      <t>Fiber WatchDog.</t>
    </r>
    <r>
      <rPr>
        <sz val="10"/>
        <color indexed="8"/>
        <rFont val="Arial"/>
        <family val="2"/>
        <charset val="204"/>
      </rPr>
      <t xml:space="preserve"> Грозозащита 6000В (ESD), от контактного разряда 8кВ. Рабочая температура -40…+80°С, влажность: 5%~95%, без конденсата. 2 входа питания DC 37-57В (c PoE) / DC 12-36В (без PoE). Потребляемая мощность 10Вт (без учёта PoE). Корпус металлический с креплением на DIN-рейку 35мм, размеры 156x113x40мм, класс защиты IP40. Вес 0,9кг.</t>
    </r>
  </si>
  <si>
    <r>
      <rPr>
        <b/>
        <sz val="10"/>
        <color indexed="8"/>
        <rFont val="Arial"/>
        <family val="2"/>
        <charset val="204"/>
      </rPr>
      <t>Промышленный коммутатор на 6 портов (1 HiPoE порт + 3 PoE+ порта + 1 порт Uplink + 1 слот SFP)</t>
    </r>
    <r>
      <rPr>
        <sz val="10"/>
        <color indexed="8"/>
        <rFont val="Arial"/>
        <family val="2"/>
        <charset val="204"/>
      </rPr>
      <t xml:space="preserve">:
1 порт 100/1000Mbps RJ45, Auto-MDIX, </t>
    </r>
    <r>
      <rPr>
        <b/>
        <sz val="10"/>
        <color rgb="FFFF0000"/>
        <rFont val="Arial"/>
        <family val="2"/>
        <charset val="204"/>
      </rPr>
      <t>HiPoE</t>
    </r>
    <r>
      <rPr>
        <sz val="10"/>
        <color indexed="8"/>
        <rFont val="Arial"/>
        <family val="2"/>
        <charset val="204"/>
      </rPr>
      <t xml:space="preserve"> (до 90 Вт);
+ 3 порта 10/100/1000M RJ-45 PoE/PoE+ (до 15.4/30 Вт каждый)
+ 1 порт 10/100/1000M RJ-45 (Uplink).
+ 1 порт 10/100/1000M SFP (Uplink). 
Поддержка PoE (IEEE 802.3af/at/bt). Суммарная мощность PoE портов до 180Вт. Таблица MAC адресов 2048 (2K), скорость коммутационной матрицы 12 Гбит/с. Режим CCTV позволяет передавать данные на расстояние до 250 метров на скорости до 10 Мбит/с. MTBF 100 000 часов. </t>
    </r>
    <r>
      <rPr>
        <sz val="10"/>
        <color indexed="10"/>
        <rFont val="Arial"/>
        <family val="2"/>
        <charset val="204"/>
      </rPr>
      <t>Функция PoE Watchdog,</t>
    </r>
    <r>
      <rPr>
        <sz val="10"/>
        <color indexed="8"/>
        <rFont val="Arial"/>
        <family val="2"/>
        <charset val="204"/>
      </rPr>
      <t xml:space="preserve"> </t>
    </r>
    <r>
      <rPr>
        <sz val="10"/>
        <color rgb="FFFF0000"/>
        <rFont val="Arial"/>
        <family val="2"/>
        <charset val="204"/>
      </rPr>
      <t>Fiber WatchDog</t>
    </r>
    <r>
      <rPr>
        <sz val="10"/>
        <color indexed="8"/>
        <rFont val="Arial"/>
        <family val="2"/>
        <charset val="204"/>
      </rPr>
      <t xml:space="preserve"> Грозозащита 6000В (ESD), от контактного разряда 8кВ. Рабочая температура -40…+80°С, влажность: 5%~95%, без конденсата. 3 входа питания DC 37-57В (c PoE) / DC 12-36В (без PoE). Потребляемая мощность 10Вт (без учёта PoE). Корпус металлический с креплением на DIN-рейку 35мм, размеры 156x113x40мм, класс защиты IP40. Вес 0,9кг.</t>
    </r>
  </si>
  <si>
    <r>
      <rPr>
        <b/>
        <sz val="10"/>
        <color indexed="8"/>
        <rFont val="Arial"/>
        <family val="2"/>
        <charset val="204"/>
      </rPr>
      <t>Промышленный коммутатор на 10 портов (8 PoE+ портов + 1 порт Uplink + 1 слот SFP)</t>
    </r>
    <r>
      <rPr>
        <sz val="10"/>
        <color indexed="8"/>
        <rFont val="Arial"/>
        <family val="2"/>
        <charset val="204"/>
      </rPr>
      <t xml:space="preserve">:
8 портов 10/100M RJ-45 PoE/PoE+ (до 15.4/30 Вт каждый)
+ 1 порт 10/100/1000M RJ-45 (Uplink) 
+ 1 порт 10/100/1000M SFP (Uplink). 
Поддержка PoE (IEEE 802.3af/at). Суммарная мощность PoE портов до 240Вт. Таблица MAC адресов 4096 (4K), скорость коммутационной матрицы 7,5 Гбит/с.  MTBF 100 000 часов. </t>
    </r>
    <r>
      <rPr>
        <sz val="10"/>
        <color indexed="10"/>
        <rFont val="Arial"/>
        <family val="2"/>
        <charset val="204"/>
      </rPr>
      <t>Функция PoE Watchdog, .</t>
    </r>
    <r>
      <rPr>
        <sz val="10"/>
        <color indexed="8"/>
        <rFont val="Arial"/>
        <family val="2"/>
        <charset val="204"/>
      </rPr>
      <t xml:space="preserve">  Грозозащита 6000В (ESD), от контактного разряда 8кВ, воздушного разряда 15кВ. Рабочая температура -40…+75°С, влажность: 5%~95%, без конденсата. 2 входа питания DC 44-56В (c PoE) / DC 12В (без PoE) Защита от переполюсовки питания. Корпус металлический с креплением на DIN-рейку 35мм, размеры 150x125x50мм, класс защиты IP40. Вес 0,8кг.</t>
    </r>
  </si>
  <si>
    <r>
      <rPr>
        <b/>
        <sz val="10"/>
        <color indexed="8"/>
        <rFont val="Arial"/>
        <family val="2"/>
        <charset val="204"/>
      </rPr>
      <t>Промышленный коммутатор на 10 портов (8 PoE+ портов + 2 слота SFP)</t>
    </r>
    <r>
      <rPr>
        <sz val="10"/>
        <color indexed="8"/>
        <rFont val="Arial"/>
        <family val="2"/>
        <charset val="204"/>
      </rPr>
      <t xml:space="preserve">:
8 портов 10/100/1000M RJ-45 PoE/PoE+ (до 15.4/30 Вт каждый) 
+ 2 порта 10/100/1000M SFP (Uplink). 
Поддержка PoE (IEEE 802.3af/at). Суммарная мощность PoE портов до 240Вт. Таблица MAC адресов 4096 (4K), скорость коммутационной матрицы 20 Гбит/с.  MTBF 100 000 часов. </t>
    </r>
    <r>
      <rPr>
        <sz val="10"/>
        <color indexed="10"/>
        <rFont val="Arial"/>
        <family val="2"/>
        <charset val="204"/>
      </rPr>
      <t>Функция PoE Watchdog.</t>
    </r>
    <r>
      <rPr>
        <sz val="10"/>
        <color indexed="8"/>
        <rFont val="Arial"/>
        <family val="2"/>
        <charset val="204"/>
      </rPr>
      <t xml:space="preserve">  Грозозащита 6000В (ESD), от контактного разряда 8кВ, воздушного разряда 15кВ. Рабочая температура -40…+75°С, влажность: 5%~95%, без конденсата. 2 входа питания DC 44-56В (c PoE) / DC 12В (без PoE) Защита от переполюсовки питания. Корпус металлический с креплением на DIN-рейку 35мм, размеры 150x125x50мм, класс защиты IP40. Вес 0,9кг.</t>
    </r>
  </si>
  <si>
    <r>
      <rPr>
        <b/>
        <sz val="10"/>
        <color indexed="8"/>
        <rFont val="Arial"/>
        <family val="2"/>
        <charset val="204"/>
      </rPr>
      <t>Промышленный коммутатор на 10 портов (4 HiPoE порта + 4 PoE+ порта + 2 слота SFP)</t>
    </r>
    <r>
      <rPr>
        <sz val="10"/>
        <color indexed="8"/>
        <rFont val="Arial"/>
        <family val="2"/>
        <charset val="204"/>
      </rPr>
      <t xml:space="preserve">:
4 порта 100/1000Mbps RJ45, Auto-MDIX, </t>
    </r>
    <r>
      <rPr>
        <b/>
        <sz val="10"/>
        <color indexed="10"/>
        <rFont val="Arial"/>
        <family val="2"/>
        <charset val="204"/>
      </rPr>
      <t>HiPoE</t>
    </r>
    <r>
      <rPr>
        <sz val="10"/>
        <color indexed="8"/>
        <rFont val="Arial"/>
        <family val="2"/>
        <charset val="204"/>
      </rPr>
      <t xml:space="preserve"> (до </t>
    </r>
    <r>
      <rPr>
        <b/>
        <sz val="10"/>
        <color indexed="10"/>
        <rFont val="Arial"/>
        <family val="2"/>
        <charset val="204"/>
      </rPr>
      <t>90 Вт</t>
    </r>
    <r>
      <rPr>
        <sz val="10"/>
        <color indexed="8"/>
        <rFont val="Arial"/>
        <family val="2"/>
        <charset val="204"/>
      </rPr>
      <t xml:space="preserve"> каждый);
4 порта 100/1000M RJ45 PoE/PoE+ (до 15.4/30 Вт каждый) 
+ 2 порта 10/100/1000M SFP (Uplink). 
Поддержка PoE (IEEE 802.3af/at/bt). Суммарная мощность PoE портов </t>
    </r>
    <r>
      <rPr>
        <b/>
        <sz val="10"/>
        <color indexed="10"/>
        <rFont val="Arial"/>
        <family val="2"/>
        <charset val="204"/>
      </rPr>
      <t>до 480Вт.</t>
    </r>
    <r>
      <rPr>
        <sz val="10"/>
        <color indexed="8"/>
        <rFont val="Arial"/>
        <family val="2"/>
        <charset val="204"/>
      </rPr>
      <t xml:space="preserve"> Таблица MAC адресов 4096 (4K), скорость коммутационной матрицы 20 Гбит/с.  MTBF 100 000 часов. </t>
    </r>
    <r>
      <rPr>
        <sz val="10"/>
        <color indexed="10"/>
        <rFont val="Arial"/>
        <family val="2"/>
        <charset val="204"/>
      </rPr>
      <t>Функция PoE Watchdog</t>
    </r>
    <r>
      <rPr>
        <sz val="10"/>
        <color indexed="8"/>
        <rFont val="Arial"/>
        <family val="2"/>
        <charset val="204"/>
      </rPr>
      <t xml:space="preserve">  Грозозащита 6000В (ESD), от контактного разряда 8кВ, воздушного разряда 15кВ. Рабочая температура -40…+75°С, влажность: 5%~95%, без конденсата. 2 входа питания DC 48-56В (c PoE) / DC 12В (без PoE) Защита от переполюсовки питания. Корпус металлический с креплением на DIN-рейку 35мм, размеры 150x125x50мм, класс защиты IP40. Вес 1,1кг.</t>
    </r>
  </si>
  <si>
    <r>
      <rPr>
        <b/>
        <sz val="10"/>
        <color indexed="8"/>
        <rFont val="Arial"/>
        <family val="2"/>
        <charset val="204"/>
      </rPr>
      <t>Промышленный коммутатор на 12 портов (1 HiPoE порт + 7 PoE+ порта + 2 порта Uplink + 2 слота SFP)</t>
    </r>
    <r>
      <rPr>
        <sz val="10"/>
        <color indexed="8"/>
        <rFont val="Arial"/>
        <family val="2"/>
        <charset val="204"/>
      </rPr>
      <t xml:space="preserve">:
1 порт 100/1000Mbps RJ45, Auto-MDIX, </t>
    </r>
    <r>
      <rPr>
        <b/>
        <sz val="10"/>
        <color rgb="FFFF0000"/>
        <rFont val="Arial"/>
        <family val="2"/>
        <charset val="204"/>
      </rPr>
      <t>HiPoE</t>
    </r>
    <r>
      <rPr>
        <sz val="10"/>
        <color indexed="8"/>
        <rFont val="Arial"/>
        <family val="2"/>
        <charset val="204"/>
      </rPr>
      <t xml:space="preserve"> (до 90 Вт)
+ 7 портов 10/100/1000M RJ-45 PoE/PoE+ (до 15.4/30 Вт каждый)
+ 2 порта 10/100/1000M RJ-45 (Uplink)
+ 2 порта 10/100/1000M SFP (Uplink).
Поддержка PoE (IEEE 802.3af/at/bt). Суммарная мощность PoE портов до 300Вт. Таблица MAC адресов 4096 (4K), скорость коммутационной матрицы 16 Гбит/с. Режим CCTV позволяет передавать данные на расстояние до 250 метров на скорости до 10 Мбит/с. Режим CCTV включается на 1-4 и 5-8 портах независимо. MTBF 100 000 часов. </t>
    </r>
    <r>
      <rPr>
        <sz val="10"/>
        <color indexed="10"/>
        <rFont val="Arial"/>
        <family val="2"/>
        <charset val="204"/>
      </rPr>
      <t>Функция PoE Watchdog,</t>
    </r>
    <r>
      <rPr>
        <sz val="10"/>
        <color indexed="8"/>
        <rFont val="Arial"/>
        <family val="2"/>
        <charset val="204"/>
      </rPr>
      <t xml:space="preserve"> </t>
    </r>
    <r>
      <rPr>
        <sz val="10"/>
        <color rgb="FFFF0000"/>
        <rFont val="Arial"/>
        <family val="2"/>
        <charset val="204"/>
      </rPr>
      <t>Fiber WatchDog.</t>
    </r>
    <r>
      <rPr>
        <sz val="10"/>
        <color indexed="8"/>
        <rFont val="Arial"/>
        <family val="2"/>
        <charset val="204"/>
      </rPr>
      <t xml:space="preserve"> Грозозащита 6000В (ESD), от контактного разряда 8кВ. Рабочая температура -40…+80°С, влажность: 5%~95%, без конденсата. 2 входа питания DC 37-57В (c PoE) / DC 12-36В (без PoE). Потребляемая мощность 10Вт (без учёта PoE). Корпус металлический с креплением на DIN-рейку 35мм, размеры 187x130x50мм, класс защиты IP40. Вес 1,29кг.</t>
    </r>
  </si>
  <si>
    <r>
      <rPr>
        <b/>
        <sz val="10"/>
        <color indexed="8"/>
        <rFont val="Arial"/>
        <family val="2"/>
        <charset val="204"/>
      </rPr>
      <t>Промышленный управляемый коммутатор на 6 портов (4 PoE+ портов + 2 слота SFP)</t>
    </r>
    <r>
      <rPr>
        <sz val="10"/>
        <color indexed="8"/>
        <rFont val="Arial"/>
        <family val="2"/>
        <charset val="204"/>
      </rPr>
      <t xml:space="preserve">:
4 порта 100/1000M RJ-45 PoE/PoE+ (до 15.4/30 Вт каждый) + 2 порта 10/100/1000M SFP (Uplink). Поддержка PoE (IEEE 802.3af/at). Суммарная мощность PoE портов до 120Вт. Функция PoE Watchdog - контроль и перезапуск устройств с PoE по питанию. 
</t>
    </r>
    <r>
      <rPr>
        <sz val="10"/>
        <rFont val="Arial"/>
        <family val="2"/>
        <charset val="204"/>
      </rPr>
      <t>Интерфейс управления WEB, SNMP, Telnet, консольный порт RJ45.</t>
    </r>
    <r>
      <rPr>
        <sz val="10"/>
        <color indexed="17"/>
        <rFont val="Arial"/>
        <family val="2"/>
        <charset val="204"/>
      </rPr>
      <t xml:space="preserve">
</t>
    </r>
    <r>
      <rPr>
        <sz val="10"/>
        <rFont val="Arial"/>
        <family val="2"/>
        <charset val="204"/>
      </rPr>
      <t>Управление: VLAN (802.1q, QinQ), поддержка Spanning Tree (STP/RSTP/MSTP), ERPS,</t>
    </r>
    <r>
      <rPr>
        <sz val="10"/>
        <color indexed="17"/>
        <rFont val="Arial"/>
        <family val="2"/>
        <charset val="204"/>
      </rPr>
      <t xml:space="preserve"> </t>
    </r>
    <r>
      <rPr>
        <sz val="10"/>
        <rFont val="Arial"/>
        <family val="2"/>
        <charset val="204"/>
      </rPr>
      <t>QoS</t>
    </r>
    <r>
      <rPr>
        <sz val="10"/>
        <color indexed="17"/>
        <rFont val="Arial"/>
        <family val="2"/>
        <charset val="204"/>
      </rPr>
      <t xml:space="preserve">, </t>
    </r>
    <r>
      <rPr>
        <sz val="10"/>
        <rFont val="Arial"/>
        <family val="2"/>
        <charset val="204"/>
      </rPr>
      <t>зеркалирование портов, управление PoE. Безопасность: SSH, SSL, 802.1x, аутентификация доступа RADIUS/TACACS+</t>
    </r>
    <r>
      <rPr>
        <sz val="10"/>
        <color indexed="17"/>
        <rFont val="Arial"/>
        <family val="2"/>
        <charset val="204"/>
      </rPr>
      <t xml:space="preserve">, </t>
    </r>
    <r>
      <rPr>
        <sz val="10"/>
        <rFont val="Arial"/>
        <family val="2"/>
        <charset val="204"/>
      </rPr>
      <t>MAC Address Binding, ACL, фильтр TCP/UDP, IGMP Snooping (v2/v3, 256 групп), MLD (v1/v2) snooping, защита от широковещательных штормов, агрегация до 8 портов.  Индикация: Link/Activity, Скорость, 220В.  Таблица</t>
    </r>
    <r>
      <rPr>
        <sz val="10"/>
        <color indexed="8"/>
        <rFont val="Arial"/>
        <family val="2"/>
        <charset val="204"/>
      </rPr>
      <t xml:space="preserve"> MAC адресов 8192 (8K), скорость коммутационной матрицы 32 Гбит/с. </t>
    </r>
    <r>
      <rPr>
        <sz val="10"/>
        <color indexed="10"/>
        <rFont val="Arial"/>
        <family val="2"/>
        <charset val="204"/>
      </rPr>
      <t>Выход "FALL"</t>
    </r>
    <r>
      <rPr>
        <sz val="10"/>
        <color indexed="8"/>
        <rFont val="Arial"/>
        <family val="2"/>
        <charset val="204"/>
      </rPr>
      <t xml:space="preserve"> – размыкание цепи при отключении питания. MTBF 100 000 часов. Защита портов от перенапряжения до 6000В (ESD). Рабочая температура -40…+85°С, влажность: 5%~95%, без конденсата. 2 входа питания DC 44-56В (c PoE) /</t>
    </r>
    <r>
      <rPr>
        <b/>
        <sz val="10"/>
        <color indexed="10"/>
        <rFont val="Arial"/>
        <family val="2"/>
        <charset val="204"/>
      </rPr>
      <t xml:space="preserve"> DC 12В (без PoE)</t>
    </r>
    <r>
      <rPr>
        <sz val="10"/>
        <color indexed="8"/>
        <rFont val="Arial"/>
        <family val="2"/>
        <charset val="204"/>
      </rPr>
      <t xml:space="preserve"> Защита от переполюсовки питания. Корпус металлический с креплением на DIN-рейку 35мм, размеры 150x130x50мм, класс защиты IP40. Вес</t>
    </r>
    <r>
      <rPr>
        <b/>
        <sz val="10"/>
        <color indexed="10"/>
        <rFont val="Arial"/>
        <family val="2"/>
        <charset val="204"/>
      </rPr>
      <t xml:space="preserve"> 0,8кг.</t>
    </r>
  </si>
  <si>
    <r>
      <t xml:space="preserve">48В/2,5А (120Вт), </t>
    </r>
    <r>
      <rPr>
        <b/>
        <sz val="10"/>
        <color indexed="10"/>
        <rFont val="Arial"/>
        <family val="2"/>
        <charset val="204"/>
      </rPr>
      <t>резервированный</t>
    </r>
    <r>
      <rPr>
        <sz val="10"/>
        <color indexed="8"/>
        <rFont val="Arial"/>
        <family val="2"/>
        <charset val="204"/>
      </rPr>
      <t>, стабилизированный. ИБП обеспечивает (при наличии внешней АКБ) бесперебойное питание нагрузки от АКБ 12Вх4шт ёмкостью до 7 Ач каждый. Регулировка выходного напряжения 48-54В, 2,5А, до 135Вт. Вход ~190-265В, 50Гц. Защита от перегрузки (3А), перенапряжения (60В) и короткого замыкания с автоматическим восстановлением. Встроенный предохранитель. Ток заряда АКБ до 250мА. Защита от глубокого разряда АКБ (42В на 4 АКБ)  Корпус 43×124×113мм с возможностью монтажа на DIN-рейку, -20°С до +50°С, 20-90% RH</t>
    </r>
  </si>
  <si>
    <r>
      <t xml:space="preserve">48В/5А (240Вт), </t>
    </r>
    <r>
      <rPr>
        <sz val="10"/>
        <color indexed="10"/>
        <rFont val="Arial"/>
        <family val="2"/>
        <charset val="204"/>
      </rPr>
      <t>Источник бесперебойного питания</t>
    </r>
    <r>
      <rPr>
        <sz val="10"/>
        <rFont val="Arial"/>
        <family val="2"/>
        <charset val="204"/>
      </rPr>
      <t xml:space="preserve"> </t>
    </r>
    <r>
      <rPr>
        <b/>
        <sz val="10"/>
        <color indexed="10"/>
        <rFont val="Arial"/>
        <family val="2"/>
        <charset val="204"/>
      </rPr>
      <t>2 выхода  5А</t>
    </r>
    <r>
      <rPr>
        <sz val="10"/>
        <rFont val="Arial"/>
        <family val="2"/>
        <charset val="204"/>
      </rPr>
      <t>, стабилизированный. ИБП обеспечивает  бесперебойное питание нагрузки от 4шт АКБ 12В ёмкостью до 7Ач. 2 выход с общим током до 5А. Вход ~190-265В, до 307Вт, 50Гц. Защита перегрузки (5,75А), повышенного выходного напряжения (60В) с автоматическим восстановлением. Защита от глубокого разряда АКБ (42,5В на 4 АКБ). Максимальная мощность потребления от сети до 307Вт. Корпус блока питания 180×130×55мм, -20°С до +50°С, 10-90% RH без конденсации</t>
    </r>
  </si>
  <si>
    <t>ECO серия</t>
  </si>
  <si>
    <t>AC-IDV402AX
(2.8)</t>
  </si>
  <si>
    <t>AC-IDV422X
 (1.8) Fisheye
с микрофоном</t>
  </si>
  <si>
    <t>AC-IDV403EVMX (2.8-12) с микрофоном</t>
  </si>
  <si>
    <t>AC-IDV403VMSX (2.8-12) с микрофоном</t>
  </si>
  <si>
    <t>AC-IS402AX
 (2.8)</t>
  </si>
  <si>
    <t>AC-IS402MSX
 (2.8) 
с микрофоном</t>
  </si>
  <si>
    <t>AC-IS422X
 (1.8) Fisheye
с микрофоном</t>
  </si>
  <si>
    <t>AC-IS402MFSX
 (2.8) 
с микрофоном
Full Color</t>
  </si>
  <si>
    <t>AC-IS404VASX
 (2.7-13,5)</t>
  </si>
  <si>
    <t>AC-IDV502MFSX
 (2.8) 
с микрофоном
Full Color</t>
  </si>
  <si>
    <t>AC-IS502MSX
 (2.8) 
с микрофоном</t>
  </si>
  <si>
    <t>AC-IS502MFSX
 (2.8) 
с микрофоном
Full Color</t>
  </si>
  <si>
    <t>AC-IS506ZAX
 (мото, 2.7-13.5) 
с микрофоном</t>
  </si>
  <si>
    <t>AC-I801PTZ
(4.7-94мм, 20x опт)</t>
  </si>
  <si>
    <t>AC-IF602X</t>
  </si>
  <si>
    <t>AR-N951X</t>
  </si>
  <si>
    <t>AR-N1651X</t>
  </si>
  <si>
    <t>AR-N2541X</t>
  </si>
  <si>
    <t>AR-N3282X</t>
  </si>
  <si>
    <t>AR-N481PX</t>
  </si>
  <si>
    <t>AR-N881PX</t>
  </si>
  <si>
    <t>AN-S6P</t>
  </si>
  <si>
    <t>AN-S10P</t>
  </si>
  <si>
    <t>AN-S10P8F</t>
  </si>
  <si>
    <t>AN-S18P16</t>
  </si>
  <si>
    <t>AN-S26P24</t>
  </si>
  <si>
    <r>
      <rPr>
        <b/>
        <sz val="10"/>
        <color indexed="8"/>
        <rFont val="Arial"/>
        <family val="2"/>
        <charset val="204"/>
      </rPr>
      <t>Купольная вандалозащищенная IP видеокамера 4Мп с ИК подсветкой.</t>
    </r>
    <r>
      <rPr>
        <sz val="10"/>
        <color indexed="8"/>
        <rFont val="Arial"/>
        <family val="2"/>
        <charset val="204"/>
      </rPr>
      <t xml:space="preserve">
1/2.8" SC5239S CMOS сенсор, GK7205V210, H.265+/H.265AI/H265/H.264. Объектив 2,8мм. Разрешение 4Мп (2560×1440) 18к/с, 3Мп (2304×1296) 20к/с, 2Мп (1920×1080) 25к/с. Аудиовход, G.711A, выход питания микрофона 12В/0,1А. Дальность ИК подсветки 20м. ONVIF 2.4, DWDR, 2D/3DNR шумоподавление (регулировка День/Ночь), BLC, Defog («антитуман»), 4 приватные зоны. Видеоаналитика: обнаружение движения человека, обнаружение пересечения периметра. Питание PoE (IEEE 802.3af) / DC12В, 500мA. 3D кронштейн, корпус металл, IP66. Рабочая температура: -40...+60°C. Размеры Ø94x76мм, вес 400 г. Бесплатный облачный сервис XMEye.</t>
    </r>
  </si>
  <si>
    <t>Новинка
в продаже</t>
  </si>
  <si>
    <t>55×53×43</t>
  </si>
  <si>
    <t>44×43×50</t>
  </si>
  <si>
    <t>63×53×27</t>
  </si>
  <si>
    <t>IP видеокамеры  с разрешением 8Мп</t>
  </si>
  <si>
    <t>IP видеокамеры поворотные (Speed dome)</t>
  </si>
  <si>
    <t>57×44×39</t>
  </si>
  <si>
    <t>41*36*58</t>
  </si>
  <si>
    <t>46*36*31</t>
  </si>
  <si>
    <t>52*32*40</t>
  </si>
  <si>
    <t>50,5×32×40</t>
  </si>
  <si>
    <t>44,5×31×42</t>
  </si>
  <si>
    <r>
      <rPr>
        <b/>
        <sz val="10"/>
        <color indexed="8"/>
        <rFont val="Arial"/>
        <family val="2"/>
        <charset val="204"/>
      </rPr>
      <t xml:space="preserve">Купольная вандалозащищенная IP видеокамера 4Мп с ИК подсветкой. </t>
    </r>
    <r>
      <rPr>
        <sz val="10"/>
        <color indexed="8"/>
        <rFont val="Arial"/>
        <family val="2"/>
        <charset val="204"/>
      </rPr>
      <t xml:space="preserve">
1/2.8" SC5239S CMOS сенсор, GK7502V210, H.265+/H265/H.264. Объектив 2,8-12мм. Разрешение  4Мп (2560×1440) 18к/с, 3Мп (2304×1296) 20к/с, 2Мп (1920×1080) 25к/с. </t>
    </r>
    <r>
      <rPr>
        <sz val="10"/>
        <color indexed="10"/>
        <rFont val="Arial"/>
        <family val="2"/>
        <charset val="204"/>
      </rPr>
      <t>Встроенный микрофон /аудио вход (опция)</t>
    </r>
    <r>
      <rPr>
        <sz val="10"/>
        <color indexed="8"/>
        <rFont val="Arial"/>
        <family val="2"/>
        <charset val="204"/>
      </rPr>
      <t xml:space="preserve">. Дальность ИК подсветки 30м.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обнаружение движения человека, обнаружение пересечения периметра. Питание PoE (IEEE 802.3af) / DC12В, 650мA. 3D кронштейн, корпус металл, IP66. Рабочая температура: -40...+60°C. Размеры Ø120x98мм, вес 650 г. Бесплатный облачный сервис XMEye.</t>
    </r>
  </si>
  <si>
    <r>
      <rPr>
        <b/>
        <sz val="10"/>
        <color indexed="8"/>
        <rFont val="Arial"/>
        <family val="2"/>
        <charset val="204"/>
      </rPr>
      <t xml:space="preserve">Купольная вандалозащищенная IP видеокамера 4Мп с ИК подсветкой. </t>
    </r>
    <r>
      <rPr>
        <sz val="10"/>
        <color indexed="8"/>
        <rFont val="Arial"/>
        <family val="2"/>
        <charset val="204"/>
      </rPr>
      <t xml:space="preserve">
1/2.8" SC5239S CMOS сенсор, GK7502V210, H.265+/H265/H.264. Объектив 2,8-12мм. Разрешение  4Мп (2560×1440) 18к/с, 3Мп (2304×1296) 20к/с, 2Мп (1920×1080) 25к/с. </t>
    </r>
    <r>
      <rPr>
        <sz val="10"/>
        <color indexed="10"/>
        <rFont val="Arial"/>
        <family val="2"/>
        <charset val="204"/>
      </rPr>
      <t>Встроенный микрофон /аудио вход (опция)</t>
    </r>
    <r>
      <rPr>
        <sz val="10"/>
        <color indexed="8"/>
        <rFont val="Arial"/>
        <family val="2"/>
        <charset val="204"/>
      </rPr>
      <t xml:space="preserve">. Дальность ИК подсветки 30м.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Слот для </t>
    </r>
    <r>
      <rPr>
        <sz val="10"/>
        <color rgb="FFFF0000"/>
        <rFont val="Arial"/>
        <family val="2"/>
        <charset val="204"/>
      </rPr>
      <t>SD карты</t>
    </r>
    <r>
      <rPr>
        <sz val="10"/>
        <color indexed="8"/>
        <rFont val="Arial"/>
        <family val="2"/>
        <charset val="204"/>
      </rPr>
      <t xml:space="preserve"> до 256Гб. Питание PoE (IEEE 802.3af) / DC12В, 650мA. 3D кронштейн, корпус металл, IP66. Рабочая температура: -40...+60°C. Размеры Ø120x98мм, вес 650 г. Бесплатный облачный сервис XMEye.</t>
    </r>
  </si>
  <si>
    <r>
      <rPr>
        <b/>
        <sz val="10"/>
        <color indexed="8"/>
        <rFont val="Arial"/>
        <family val="2"/>
        <charset val="204"/>
      </rPr>
      <t>Уличная IP видеокамера 4Мп с ИК подсветкой.</t>
    </r>
    <r>
      <rPr>
        <sz val="10"/>
        <color indexed="8"/>
        <rFont val="Arial"/>
        <family val="2"/>
        <charset val="204"/>
      </rPr>
      <t xml:space="preserve">
1/2.8" SC5239S CMOS сенсор, GK7205V210,  H.265+/H265/H.264, объектив 2,8мм, разрешение  4Мп (2560×1440) 18к/с, 3Мп (2304×1296) 20к/с, 2Мп (1920×1080) 25к/с, </t>
    </r>
    <r>
      <rPr>
        <sz val="10"/>
        <color indexed="10"/>
        <rFont val="Arial"/>
        <family val="2"/>
        <charset val="204"/>
      </rPr>
      <t>Аудиовход, G.711A, выход питания микрофона 12В/0,1А</t>
    </r>
    <r>
      <rPr>
        <sz val="10"/>
        <color indexed="8"/>
        <rFont val="Arial"/>
        <family val="2"/>
        <charset val="204"/>
      </rPr>
      <t xml:space="preserve">, дальность ИК подсветки 20м,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обнаружение движения человека, обнаружение пересечения периметра. Питание PoE (IEEE 802.3af) / DC12В, 500мA, 3D кронштейн, корпус металл, IP66, рабочая температура: -40...+60°C, размеры 157×70×66мм, вес 420 г. Бесплатный облачный сервис XMEye.</t>
    </r>
  </si>
  <si>
    <r>
      <rPr>
        <b/>
        <sz val="10"/>
        <color indexed="8"/>
        <rFont val="Arial"/>
        <family val="2"/>
        <charset val="204"/>
      </rPr>
      <t>Уличная IP видеокамера 4Мп с ИК подсветкой.</t>
    </r>
    <r>
      <rPr>
        <sz val="10"/>
        <color indexed="8"/>
        <rFont val="Arial"/>
        <family val="2"/>
        <charset val="204"/>
      </rPr>
      <t xml:space="preserve">
1/2.8" SC5239S CMOS сенсор, GK7205V210, H.265+/H265/H.264. Объектив 2,8мм. Разрешение 4Мп (2560×1440) 20к/с, 3Мп (2304×1296) 20к/с, 2Мп (1920×1080) 25к/с, 1Мп (1280×720) 25к/с </t>
    </r>
    <r>
      <rPr>
        <sz val="10"/>
        <color indexed="10"/>
        <rFont val="Arial"/>
        <family val="2"/>
        <charset val="204"/>
      </rPr>
      <t>Встроенный микрофон</t>
    </r>
    <r>
      <rPr>
        <sz val="10"/>
        <color indexed="8"/>
        <rFont val="Arial"/>
        <family val="2"/>
        <charset val="204"/>
      </rPr>
      <t xml:space="preserve">. Дальность ИК подсветки 20м.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500мA. 5Вт. 3D кронштейн, корпус металл, IP66. Рабочая температура: -40...+60°C. Размеры 182×65×65мм, вес 420 г. Бесплатный облачный сервис XMEye.</t>
    </r>
  </si>
  <si>
    <r>
      <rPr>
        <b/>
        <sz val="10"/>
        <color indexed="8"/>
        <rFont val="Arial"/>
        <family val="2"/>
        <charset val="204"/>
      </rPr>
      <t>Уличная IP видеокамера 4Мп с совмещенной LED-подсветкой</t>
    </r>
    <r>
      <rPr>
        <sz val="10"/>
        <color indexed="8"/>
        <rFont val="Arial"/>
        <family val="2"/>
        <charset val="204"/>
      </rPr>
      <t xml:space="preserve">
1/2.8" SC5239S CMOS сенсор, GK7205V210, H.265+/H265/H.264. Объектив 2,8мм. Разрешение 4Мп (2560×1440) 20к/с, 3Мп (2304×1296) 20к/с, 2Мп (1920×1080) 25к/с, 1Мп (1280×720) 25к/с </t>
    </r>
    <r>
      <rPr>
        <sz val="10"/>
        <color indexed="10"/>
        <rFont val="Arial"/>
        <family val="2"/>
        <charset val="204"/>
      </rPr>
      <t>Встроенный микрофон</t>
    </r>
    <r>
      <rPr>
        <sz val="10"/>
        <color indexed="8"/>
        <rFont val="Arial"/>
        <family val="2"/>
        <charset val="204"/>
      </rPr>
      <t xml:space="preserve">. </t>
    </r>
    <r>
      <rPr>
        <b/>
        <sz val="10"/>
        <color indexed="10"/>
        <rFont val="Arial"/>
        <family val="2"/>
        <charset val="204"/>
      </rPr>
      <t>Совмещенная</t>
    </r>
    <r>
      <rPr>
        <sz val="10"/>
        <color indexed="8"/>
        <rFont val="Arial"/>
        <family val="2"/>
        <charset val="204"/>
      </rPr>
      <t xml:space="preserve"> ИК + Full Color (видимая) подсветка LED до 15м.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500мA. 5Вт. 3D кронштейн, корпус металл, IP66. Рабочая температура: -40...+60°C. Размеры 182×65×65мм, вес 420 г. Бесплатный облачный сервис XMEye.</t>
    </r>
  </si>
  <si>
    <r>
      <rPr>
        <b/>
        <sz val="10"/>
        <color indexed="8"/>
        <rFont val="Arial"/>
        <family val="2"/>
        <charset val="204"/>
      </rPr>
      <t>Уличная IP видеокамера 4Мп с ИК подсветкой.</t>
    </r>
    <r>
      <rPr>
        <sz val="10"/>
        <color indexed="8"/>
        <rFont val="Arial"/>
        <family val="2"/>
        <charset val="204"/>
      </rPr>
      <t xml:space="preserve">
1/2.8" SC5239S CMOS сенсор, GK7205V210, H.265+/H265/H.264. Объектив 2,7-13мм. Разрешение 4Мп (2560×1440) 20к/с, 3Мп (2304×1296) 20к/с, 2Мп (1920×1080) 25к/с, 1Мп (1280×720) 25к/с Аудиовход, выход питания микрофона 12В/0,1А,  дальность ИК подсветки 40м. ONVIF 2.4, DWDR, 2D/3DNR шумоподавление (регулировка День/Ночь), BLC, Defog («антитуман»), 4 приватные зоны. Видеоаналитика: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Питание PoE (IEEE 802.3af) / DC12В, 700мA. 8Вт. 3D кронштейн, корпус металл, IP66. Рабочая температура: -40...+60°C. Размеры 285×93×110мм, вес 700 г. Бесплатный облачный сервис XMEye.</t>
    </r>
  </si>
  <si>
    <r>
      <rPr>
        <b/>
        <sz val="10"/>
        <color indexed="8"/>
        <rFont val="Arial"/>
        <family val="2"/>
        <charset val="204"/>
      </rPr>
      <t>Уличная IP видеокамера 5Мп с совмещенной LED-подсветкой</t>
    </r>
    <r>
      <rPr>
        <sz val="10"/>
        <color indexed="8"/>
        <rFont val="Arial"/>
        <family val="2"/>
        <charset val="204"/>
      </rPr>
      <t xml:space="preserve">
1/2.8" SC5239S CMOS сенсор, GK7205V300, H.265+/H265/H.264. Объектив 2,8мм. Разрешение 5Мп (2880×1616) 25к/с, 4Мп (2560×1440) 25к/с, 3Мп (2304×1296) 25к/с, 2Мп (1920×1080) 25к/с. </t>
    </r>
    <r>
      <rPr>
        <sz val="10"/>
        <color indexed="10"/>
        <rFont val="Arial"/>
        <family val="2"/>
        <charset val="204"/>
      </rPr>
      <t>Встроенный микрофон</t>
    </r>
    <r>
      <rPr>
        <sz val="10"/>
        <color indexed="8"/>
        <rFont val="Arial"/>
        <family val="2"/>
        <charset val="204"/>
      </rPr>
      <t xml:space="preserve">. ИК подсветка LED до 20м.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128Гб (люк в корпусе). Питание PoE (IEEE 802.3af) / DC12В, 500мA. 5Вт. 3D кронштейн, корпус металл, IP66. Рабочая температура: -40...+60°C. Размеры 182×65×65мм, вес 420 г. Бесплатный облачный сервис XMEye.</t>
    </r>
  </si>
  <si>
    <r>
      <rPr>
        <b/>
        <sz val="10"/>
        <color indexed="8"/>
        <rFont val="Arial"/>
        <family val="2"/>
        <charset val="204"/>
      </rPr>
      <t>Уличная IP видеокамера 5Мп с совмещенной LED-подсветкой</t>
    </r>
    <r>
      <rPr>
        <sz val="10"/>
        <color indexed="8"/>
        <rFont val="Arial"/>
        <family val="2"/>
        <charset val="204"/>
      </rPr>
      <t xml:space="preserve">
1/2.8" SC5239S CMOS сенсор, GK7205V300, H.265+/H265/H.264. Объектив 2,8мм. Разрешение 5Мп (2880×1616) 25к/с, 4Мп (2560×1440) 25к/с, 3Мп (2304×1296) 25к/с, 2Мп (1920×1080) 25к/с. </t>
    </r>
    <r>
      <rPr>
        <sz val="10"/>
        <color indexed="10"/>
        <rFont val="Arial"/>
        <family val="2"/>
        <charset val="204"/>
      </rPr>
      <t>Встроенный микрофон</t>
    </r>
    <r>
      <rPr>
        <sz val="10"/>
        <color indexed="8"/>
        <rFont val="Arial"/>
        <family val="2"/>
        <charset val="204"/>
      </rPr>
      <t xml:space="preserve">. </t>
    </r>
    <r>
      <rPr>
        <b/>
        <sz val="10"/>
        <color indexed="10"/>
        <rFont val="Arial"/>
        <family val="2"/>
        <charset val="204"/>
      </rPr>
      <t>Совмещенная</t>
    </r>
    <r>
      <rPr>
        <sz val="10"/>
        <color indexed="8"/>
        <rFont val="Arial"/>
        <family val="2"/>
        <charset val="204"/>
      </rPr>
      <t xml:space="preserve"> ИК + Full Color (видимая) подсветка LED до 15м.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500мA. 5Вт. 3D кронштейн, корпус металл, IP66. Рабочая температура: -40...+60°C. Размеры 182×65×65мм, вес 420 г. Бесплатный облачный сервис XMEye.</t>
    </r>
  </si>
  <si>
    <r>
      <rPr>
        <b/>
        <sz val="10"/>
        <color indexed="8"/>
        <rFont val="Arial"/>
        <family val="2"/>
        <charset val="204"/>
      </rPr>
      <t xml:space="preserve">10 канальный H264/H265/H.265AI/H265+ NVR. </t>
    </r>
    <r>
      <rPr>
        <sz val="10"/>
        <color indexed="8"/>
        <rFont val="Arial"/>
        <family val="2"/>
        <charset val="204"/>
      </rPr>
      <t>Запись: 10 каналов 4K/5Мп/2Мп. Воспроизведение: 1 канал 4K/5Мп /3 канала 2Мп. Отображение: до 10 каналов 4K. ONVIF 2.4. Процессор XM8536D. Пропускная способность: до 60Мбит/с (вход). Видеовыходы: 1хHDMI (1080P), 1xVGA (1080P). HDD 1xSATA (до 10TB). Аудио: 1 выход. Сеть: LAN/WAN Ethernet RJ45 10/100 Mбит/с. 2х USB2.0.  Видеоаналитика: «Обнаружение лица в кадре», «Обнаружение движения человека», «Обнаружение движения автомобиля». Бесплатный облачный сервис XMEye. Питание: DC12В/2,5A. Размеры: 255x250x45мм.</t>
    </r>
  </si>
  <si>
    <r>
      <rPr>
        <b/>
        <sz val="10"/>
        <color indexed="8"/>
        <rFont val="Arial"/>
        <family val="2"/>
        <charset val="204"/>
      </rPr>
      <t>16 канальный H264/H265/H.265AI/H265+ NVR</t>
    </r>
    <r>
      <rPr>
        <sz val="10"/>
        <color indexed="8"/>
        <rFont val="Arial"/>
        <family val="2"/>
        <charset val="204"/>
      </rPr>
      <t>. Запись: 16 каналов 4K/5Мп/2Мп. Воспроизведение: 1 канал 4K /2 канала 5Мп /5 каналов 2Мп. Отображение: до 16 каналов 4K. ONVIF 2.4. Процессор Mstar. Пропускная способность: до 72Мбит/с (вход). Видеовыходы: 1хHDMI (4K), 1xVGA (1080P). HDD 1xSATA (до 10TB). Аудио: 1 выход. Сеть: LAN/WAN Ethernet RJ45 10/100 Mбит/с. 2х USB2.0.  Видеоаналитика: «Обнаружение лица в кадре», «Обнаружение движения человека», «Обнаружение движения автомобиля».Бесплатный облачный сервис XMEye. Питание: DC12В/2,5A. Размеры: 255x250x45мм.</t>
    </r>
  </si>
  <si>
    <r>
      <t xml:space="preserve">36 канальный </t>
    </r>
    <r>
      <rPr>
        <b/>
        <sz val="10"/>
        <color indexed="10"/>
        <rFont val="Arial"/>
        <family val="2"/>
        <charset val="204"/>
      </rPr>
      <t>8Мп</t>
    </r>
    <r>
      <rPr>
        <sz val="10"/>
        <color indexed="8"/>
        <rFont val="Arial"/>
        <family val="2"/>
        <charset val="204"/>
      </rPr>
      <t xml:space="preserve"> H.265+/H.265AI/H.265/H.264 NVR. Режимы записи: 36 канала 4K (8Мп). Воспроизведение: 3 канала  4K (8Мп)/ 5 каналов 5Мп/ 9 каналов 3Мп/ 14 каналов 1080P. ONVIF 2.4. Процессор: NT98323. Пропускная способность: 240Mбит/с (вход) / 240Mбит/с (выход). Видеовыходы: 1хHDMI 4К (3840×2160), 1xVGA (1920×1080). HDD 1xSATA до 10TB. Аудио: 1 выход. Сеть: LAN/WAN Ethernet (RJ45) 10/100/1000Mбит/с. 2xUSB2.0. Видеоаналитика: «Обнаружение лица в кадре», «Обнаружение движения человека», «Обнаружение движения автомобиля». Бесплатный облачный сервис XMEye. Питание: DC12В/2A. Размеры: 255x235x42мм. </t>
    </r>
  </si>
  <si>
    <r>
      <t>8 канальный (8 PoE) H264/H265/H.265AI/H265+ NVR.</t>
    </r>
    <r>
      <rPr>
        <b/>
        <sz val="10"/>
        <color indexed="10"/>
        <rFont val="Arial"/>
        <family val="2"/>
        <charset val="204"/>
      </rPr>
      <t xml:space="preserve"> Встроенный PoE коммутатор на 8 портов</t>
    </r>
    <r>
      <rPr>
        <sz val="10"/>
        <color indexed="8"/>
        <rFont val="Arial"/>
        <family val="2"/>
        <charset val="204"/>
      </rPr>
      <t>. Запись: 10 каналов 4K. Воспроизведение: 1 канал 4K. ONVIF 2.4. Процессор XM8536D. Пропускная способность: до 80Мбит/с (вход). Видеовыходы: 1хHDMI (4K), 1xVGA (1080P). HDD 1xSATA (до 8TB). Аудио: 1 выход. Сеть: LAN/WAN Ethernet RJ45 10/100 Mбит/с, 8 порта LAN с PoE 15/30 Вт (IEEE 802.3af/at), PoE бюджет120Вт. 2х USB2.0. Видеоаналитика: «Обнаружение лица в кадре», «Обнаружение движения человека», «Обнаружение движения автомобиля». Бесплатный облачный сервис XMEye. Питание: DC52В/2,5A. Размеры: 255x250x45мм.</t>
    </r>
  </si>
  <si>
    <r>
      <rPr>
        <b/>
        <sz val="10"/>
        <rFont val="Arial"/>
        <family val="2"/>
        <charset val="204"/>
      </rPr>
      <t>Коммутатор на 5 портов</t>
    </r>
    <r>
      <rPr>
        <sz val="10"/>
        <rFont val="Arial"/>
        <family val="2"/>
        <charset val="204"/>
      </rPr>
      <t xml:space="preserve">
5 портов 10/100/</t>
    </r>
    <r>
      <rPr>
        <sz val="10"/>
        <color indexed="10"/>
        <rFont val="Arial"/>
        <family val="2"/>
        <charset val="204"/>
      </rPr>
      <t>1000</t>
    </r>
    <r>
      <rPr>
        <sz val="10"/>
        <rFont val="Arial"/>
        <family val="2"/>
        <charset val="204"/>
      </rPr>
      <t>Mbps RJ45, Auto-MDIX
Таблица MAC адресов 2К, скорость коммутационной матрицы 10 Гбит/с, Скорость пересылки пакетов  7,44 Mpps. Jumbo Frame 15К.  MTBF 100 000 часов. 
Индикация: Link/Activity, питание.
Температура -10…+ 50°С. Питание 5В, 1А. Потребляемая мощность до 5Вт. Адаптер питания AC ~220В в комплекте. Пластмассовый корпус размеров 92x51x21,5 мм. Вес 62гр.</t>
    </r>
  </si>
  <si>
    <r>
      <rPr>
        <b/>
        <sz val="10"/>
        <rFont val="Arial"/>
        <family val="2"/>
        <charset val="204"/>
      </rPr>
      <t>Коммутатор на 8 портов</t>
    </r>
    <r>
      <rPr>
        <sz val="10"/>
        <rFont val="Arial"/>
        <family val="2"/>
        <charset val="204"/>
      </rPr>
      <t xml:space="preserve">
8 портов 10/100/</t>
    </r>
    <r>
      <rPr>
        <sz val="10"/>
        <color indexed="10"/>
        <rFont val="Arial"/>
        <family val="2"/>
        <charset val="204"/>
      </rPr>
      <t>1000</t>
    </r>
    <r>
      <rPr>
        <sz val="10"/>
        <rFont val="Arial"/>
        <family val="2"/>
        <charset val="204"/>
      </rPr>
      <t>Mbps RJ45, Auto-MDIX
Таблица MAC адресов 8К, скорость коммутационной матрицы 16 Гбит/с, Скорость пересылки пакетов  11,9 Mpps. Jumbo Frame 15К.  MTBF 100 000 часов. 
Индикация: Link/Activity, питание.
Температура -10…+ 50°С. Питание 5В, 2А. Потребляемая мощность до 10Вт. Адаптер питания AC ~220В в комплекте. Пластмассовый корпус размеров 145x60x21,5 мм. Вес 111гр.</t>
    </r>
  </si>
  <si>
    <r>
      <rPr>
        <b/>
        <sz val="10"/>
        <rFont val="Arial"/>
        <family val="2"/>
        <charset val="204"/>
      </rPr>
      <t xml:space="preserve">Коммутатор на 6 портов (4 PoE+ порта, 2 порта FE Uplink): </t>
    </r>
    <r>
      <rPr>
        <sz val="10"/>
        <rFont val="Arial"/>
        <family val="2"/>
        <charset val="204"/>
      </rPr>
      <t xml:space="preserve">
4 порта 10/100Mbps с PoE/PoE+ до 15.4/30 Вт каждый, RJ45, Auto-MDIX;
2 порта 10/100Mbps RJ45 (Uplink), Auto-MDIX.
Поддержка IEEE 802.3af/at Power over Ethernet. Суммарная мощность</t>
    </r>
    <r>
      <rPr>
        <b/>
        <sz val="10"/>
        <rFont val="Arial"/>
        <family val="2"/>
        <charset val="204"/>
      </rPr>
      <t xml:space="preserve"> PoE до 65Вт</t>
    </r>
    <r>
      <rPr>
        <sz val="10"/>
        <rFont val="Arial"/>
        <family val="2"/>
        <charset val="204"/>
      </rPr>
      <t xml:space="preserve">. Поддержка определение зависания PoE устройств c перезагрузкой по PoE (WatchDog).
Средняя наработка на отказ (MTBF) 100000часов
Индикация: Link/Activity, Скорость, PoE, 220В. Таблица MAC адресов 1К, матрица 1,2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230 метров</t>
    </r>
    <r>
      <rPr>
        <sz val="10"/>
        <rFont val="Arial"/>
        <family val="2"/>
        <charset val="204"/>
      </rPr>
      <t xml:space="preserve"> на скорости до 10 Мбит/с. Поддержка деления на </t>
    </r>
    <r>
      <rPr>
        <b/>
        <sz val="10"/>
        <color indexed="10"/>
        <rFont val="Arial"/>
        <family val="2"/>
        <charset val="204"/>
      </rPr>
      <t>4 VLAN</t>
    </r>
    <r>
      <rPr>
        <sz val="10"/>
        <rFont val="Arial"/>
        <family val="2"/>
        <charset val="204"/>
      </rPr>
      <t>. Температура -20…+ 45°С. Встроенный блок питания AC ~110-240В. Размеры 200x120x45 мм.</t>
    </r>
  </si>
  <si>
    <r>
      <rPr>
        <b/>
        <sz val="10"/>
        <rFont val="Arial"/>
        <family val="2"/>
        <charset val="204"/>
      </rPr>
      <t xml:space="preserve">Коммутатор на 10 портов (8 PoE+ портов, 2 порта Uplink): </t>
    </r>
    <r>
      <rPr>
        <sz val="10"/>
        <rFont val="Arial"/>
        <family val="2"/>
        <charset val="204"/>
      </rPr>
      <t xml:space="preserve">
8 портов 10/100Mbps с PoE/PoE+ до 15.4/30 Вт каждый, RJ45, Auto-MDIX;
2 порта 10/100Mbps RJ45 (Uplink), Auto-MDIX.
Поддержка IEEE 802.3af/at Power over Ethernet. Суммарная мощность </t>
    </r>
    <r>
      <rPr>
        <b/>
        <sz val="10"/>
        <rFont val="Arial"/>
        <family val="2"/>
        <charset val="204"/>
      </rPr>
      <t>PoE/PoE+ до 120Вт</t>
    </r>
    <r>
      <rPr>
        <sz val="10"/>
        <rFont val="Arial"/>
        <family val="2"/>
        <charset val="204"/>
      </rPr>
      <t xml:space="preserve">. 
Поддержка определение зависания PoE устройств c перезагрузкой по PoE (WatchDog).
Средняя наработка на отказ (MTBF) 100000 часов.
Индикация: Link/Activity, Скорость, PoE, VLAN, 220В. Таблица MAC адресов 1К, матрица 2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230 метров</t>
    </r>
    <r>
      <rPr>
        <sz val="10"/>
        <rFont val="Arial"/>
        <family val="2"/>
        <charset val="204"/>
      </rPr>
      <t xml:space="preserve"> на скорости до 10 Мбит/с. Поддержка деления на </t>
    </r>
    <r>
      <rPr>
        <b/>
        <sz val="10"/>
        <color indexed="10"/>
        <rFont val="Arial"/>
        <family val="2"/>
        <charset val="204"/>
      </rPr>
      <t xml:space="preserve">8 VLAN. </t>
    </r>
    <r>
      <rPr>
        <sz val="10"/>
        <color indexed="8"/>
        <rFont val="Arial"/>
        <family val="2"/>
        <charset val="204"/>
      </rPr>
      <t xml:space="preserve">Защита портов от перенапряжения, короткого замыкания и переполюсовки. </t>
    </r>
    <r>
      <rPr>
        <sz val="10"/>
        <rFont val="Arial"/>
        <family val="2"/>
        <charset val="204"/>
      </rPr>
      <t>Температура -20…+ 45°С. Питание AC 110-240В. Размеры 200x120x45 мм.</t>
    </r>
  </si>
  <si>
    <r>
      <rPr>
        <b/>
        <sz val="10"/>
        <rFont val="Arial"/>
        <family val="2"/>
        <charset val="204"/>
      </rPr>
      <t xml:space="preserve">Коммутатор на 10 портов (8 PoE+ портов + 2 порта Uplink): </t>
    </r>
    <r>
      <rPr>
        <sz val="10"/>
        <rFont val="Arial"/>
        <family val="2"/>
        <charset val="204"/>
      </rPr>
      <t xml:space="preserve">
8 портов 10/100Mbps  RJ45,   Auto-MDIX, </t>
    </r>
    <r>
      <rPr>
        <b/>
        <sz val="10"/>
        <color indexed="10"/>
        <rFont val="Arial"/>
        <family val="2"/>
        <charset val="204"/>
      </rPr>
      <t>PoE/PoE+</t>
    </r>
    <r>
      <rPr>
        <sz val="10"/>
        <rFont val="Arial"/>
        <family val="2"/>
        <charset val="204"/>
      </rPr>
      <t xml:space="preserve"> до 15.4/30 Вт каждый, Auto-MDIX;
+</t>
    </r>
    <r>
      <rPr>
        <sz val="10"/>
        <color indexed="10"/>
        <rFont val="Arial"/>
        <family val="2"/>
        <charset val="204"/>
      </rPr>
      <t xml:space="preserve"> 2 порта 10/100/1000Mbps</t>
    </r>
    <r>
      <rPr>
        <sz val="10"/>
        <rFont val="Arial"/>
        <family val="2"/>
        <charset val="204"/>
      </rPr>
      <t xml:space="preserve"> RJ45 (Uplink), Auto-MDIX.
Поддержка IEEE 802.3af/at Power over Ethernet. Суммарная мощность </t>
    </r>
    <r>
      <rPr>
        <b/>
        <sz val="10"/>
        <rFont val="Arial"/>
        <family val="2"/>
        <charset val="204"/>
      </rPr>
      <t>PoE/PoE+ до 120Вт.</t>
    </r>
    <r>
      <rPr>
        <sz val="10"/>
        <rFont val="Arial"/>
        <family val="2"/>
        <charset val="204"/>
      </rPr>
      <t xml:space="preserve"> Поддержка определение зависания PoE устройств c перезагрузкой по PoE (WatchDog). 
Средняя наработка на отказ (MTBF) 100000 часов.
Индикация: Link/Activity, Скорость, PoE, 220В. Таблица MAC адресов 2К, матрица 5,6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230 метров</t>
    </r>
    <r>
      <rPr>
        <sz val="10"/>
        <rFont val="Arial"/>
        <family val="2"/>
        <charset val="204"/>
      </rPr>
      <t xml:space="preserve"> на скорости до 10 Мбит/с. Поддержка деления на </t>
    </r>
    <r>
      <rPr>
        <b/>
        <sz val="10"/>
        <color indexed="10"/>
        <rFont val="Arial"/>
        <family val="2"/>
        <charset val="204"/>
      </rPr>
      <t xml:space="preserve">8 VLAN. </t>
    </r>
    <r>
      <rPr>
        <sz val="10"/>
        <color indexed="8"/>
        <rFont val="Arial"/>
        <family val="2"/>
        <charset val="204"/>
      </rPr>
      <t xml:space="preserve">Защита портов от перенапряжения, короткого замыкания и переполюсовки. </t>
    </r>
    <r>
      <rPr>
        <sz val="10"/>
        <rFont val="Arial"/>
        <family val="2"/>
        <charset val="204"/>
      </rPr>
      <t>Температура -20…+ 50°С. Встроенный блок питания AC ~220В. Размеры 200x120x45 мм.</t>
    </r>
  </si>
  <si>
    <r>
      <rPr>
        <b/>
        <sz val="10"/>
        <rFont val="Arial"/>
        <family val="2"/>
        <charset val="204"/>
      </rPr>
      <t>Коммутатор на 19 портов (16 PoE+ портов + 2 порта Uplink + 1 слот SFP):</t>
    </r>
    <r>
      <rPr>
        <sz val="10"/>
        <rFont val="Arial"/>
        <family val="2"/>
        <charset val="204"/>
      </rPr>
      <t xml:space="preserve">
16 портов 10/100Mbps  RJ45,  Auto-MDIX, </t>
    </r>
    <r>
      <rPr>
        <b/>
        <sz val="10"/>
        <color indexed="10"/>
        <rFont val="Arial"/>
        <family val="2"/>
        <charset val="204"/>
      </rPr>
      <t>PoE/PoE+</t>
    </r>
    <r>
      <rPr>
        <sz val="10"/>
        <rFont val="Arial"/>
        <family val="2"/>
        <charset val="204"/>
      </rPr>
      <t xml:space="preserve"> до 15.4/30 Вт каждый;
+ 2 порта 10/100/</t>
    </r>
    <r>
      <rPr>
        <sz val="10"/>
        <color indexed="10"/>
        <rFont val="Arial"/>
        <family val="2"/>
        <charset val="204"/>
      </rPr>
      <t>1000Mbps</t>
    </r>
    <r>
      <rPr>
        <sz val="10"/>
        <rFont val="Arial"/>
        <family val="2"/>
        <charset val="204"/>
      </rPr>
      <t xml:space="preserve"> RJ45 + 1 слот SFP (Uplink). 
Поддержка IEEE 802.3af/at Power over Ethernet. Суммарная мощность </t>
    </r>
    <r>
      <rPr>
        <b/>
        <sz val="10"/>
        <color indexed="10"/>
        <rFont val="Arial"/>
        <family val="2"/>
        <charset val="204"/>
      </rPr>
      <t>PoE/PoE до 300Вт</t>
    </r>
    <r>
      <rPr>
        <sz val="10"/>
        <rFont val="Arial"/>
        <family val="2"/>
        <charset val="204"/>
      </rPr>
      <t xml:space="preserve">.  
Поддержка определение зависания PoE устройств c перезагрузкой по PoE (WatchDog). 
Средняя наработка на отказ (MTBF) 100000 часов.
Индикация: Link/Activity, Скорость, PoE, 220В. Таблица MAC адресов 2К, матрица 9,2 Гбит/с. 
</t>
    </r>
    <r>
      <rPr>
        <b/>
        <sz val="10"/>
        <color indexed="10"/>
        <rFont val="Arial"/>
        <family val="2"/>
        <charset val="204"/>
      </rPr>
      <t>Режим CCTV</t>
    </r>
    <r>
      <rPr>
        <sz val="10"/>
        <rFont val="Arial"/>
        <family val="2"/>
        <charset val="204"/>
      </rPr>
      <t xml:space="preserve"> позволяет передавать данные на </t>
    </r>
    <r>
      <rPr>
        <b/>
        <sz val="10"/>
        <color indexed="10"/>
        <rFont val="Arial"/>
        <family val="2"/>
        <charset val="204"/>
      </rPr>
      <t>расстояние до 230 метров</t>
    </r>
    <r>
      <rPr>
        <sz val="10"/>
        <rFont val="Arial"/>
        <family val="2"/>
        <charset val="204"/>
      </rPr>
      <t xml:space="preserve"> на скорости до 10 Мбит/с. Поддержка деления на </t>
    </r>
    <r>
      <rPr>
        <b/>
        <sz val="10"/>
        <color indexed="10"/>
        <rFont val="Arial"/>
        <family val="2"/>
        <charset val="204"/>
      </rPr>
      <t>16 VLAN</t>
    </r>
    <r>
      <rPr>
        <sz val="10"/>
        <rFont val="Arial"/>
        <family val="2"/>
        <charset val="204"/>
      </rPr>
      <t>. 2 встроенных малошумящих вентилятора. Защита портов от перенапряжения, короткого замыкания и переполюсовки. Температура -20…+ 50°С. Питание AC 110-240В. Размеры 320x210x46 мм. Высота 1U. Кронштейн для монтажа в 19-дюймовую стойку в комплекте.</t>
    </r>
  </si>
  <si>
    <r>
      <rPr>
        <b/>
        <sz val="10"/>
        <rFont val="Arial"/>
        <family val="2"/>
        <charset val="204"/>
      </rPr>
      <t>Коммутатор на 27 портов (24 PoE+ порта + 2 порта Uplink + 1 порт SFP):</t>
    </r>
    <r>
      <rPr>
        <sz val="10"/>
        <rFont val="Arial"/>
        <family val="2"/>
        <charset val="204"/>
      </rPr>
      <t xml:space="preserve">
24 порта 10/100Mbps RJ45, Auto-MDIX, </t>
    </r>
    <r>
      <rPr>
        <b/>
        <sz val="10"/>
        <color indexed="10"/>
        <rFont val="Arial"/>
        <family val="2"/>
        <charset val="204"/>
      </rPr>
      <t>PoE/PoE+</t>
    </r>
    <r>
      <rPr>
        <sz val="10"/>
        <rFont val="Arial"/>
        <family val="2"/>
        <charset val="204"/>
      </rPr>
      <t xml:space="preserve"> до 15.4/30 Вт каждый;
+ 2 порта 10/100/</t>
    </r>
    <r>
      <rPr>
        <sz val="10"/>
        <color indexed="10"/>
        <rFont val="Arial"/>
        <family val="2"/>
        <charset val="204"/>
      </rPr>
      <t>1000Mbps</t>
    </r>
    <r>
      <rPr>
        <sz val="10"/>
        <rFont val="Arial"/>
        <family val="2"/>
        <charset val="204"/>
      </rPr>
      <t xml:space="preserve"> RJ45 + 1 слот SFP (Uplink). 
Поддержка IEEE 802.3af/at Power over Ethernet. Суммарная мощность </t>
    </r>
    <r>
      <rPr>
        <b/>
        <sz val="10"/>
        <color indexed="10"/>
        <rFont val="Arial"/>
        <family val="2"/>
        <charset val="204"/>
      </rPr>
      <t>PoE/PoE до 300Вт</t>
    </r>
    <r>
      <rPr>
        <sz val="10"/>
        <rFont val="Arial"/>
        <family val="2"/>
        <charset val="204"/>
      </rPr>
      <t xml:space="preserve">.
Поддержка определение зависания PoE устройств c перезагрузкой по PoE (WatchDog). 
Средняя наработка на отказ (MTBF) 100000 часов.  Индикация: Link/Activity, Скорость, PoE, 220В. Таблица MAC адресов 2К, матрица 10,8 Гбит/с. </t>
    </r>
    <r>
      <rPr>
        <b/>
        <sz val="10"/>
        <color indexed="10"/>
        <rFont val="Arial"/>
        <family val="2"/>
        <charset val="204"/>
      </rPr>
      <t>Режим CCTV</t>
    </r>
    <r>
      <rPr>
        <sz val="10"/>
        <rFont val="Arial"/>
        <family val="2"/>
        <charset val="204"/>
      </rPr>
      <t xml:space="preserve"> позволяет передавать данные на </t>
    </r>
    <r>
      <rPr>
        <b/>
        <sz val="10"/>
        <color indexed="10"/>
        <rFont val="Arial"/>
        <family val="2"/>
        <charset val="204"/>
      </rPr>
      <t>расстояние до 230 метров</t>
    </r>
    <r>
      <rPr>
        <sz val="10"/>
        <rFont val="Arial"/>
        <family val="2"/>
        <charset val="204"/>
      </rPr>
      <t xml:space="preserve"> на скорости до 10 Мбит/с. Поддержка деления на </t>
    </r>
    <r>
      <rPr>
        <b/>
        <sz val="10"/>
        <color indexed="10"/>
        <rFont val="Arial"/>
        <family val="2"/>
        <charset val="204"/>
      </rPr>
      <t>24 VLAN</t>
    </r>
    <r>
      <rPr>
        <sz val="10"/>
        <rFont val="Arial"/>
        <family val="2"/>
        <charset val="204"/>
      </rPr>
      <t>. Встроенный малошумящий вентилятор. Защита портов от перенапряжения, короткого замыкания и переполюсовки. Температура  -20…+ 50°С. Питание AC 110-240В. Размеры 320x210x46 мм. Высота 1U. Кронштейн для монтажа в 19-дюймовую стойку в комплекте.</t>
    </r>
  </si>
  <si>
    <t xml:space="preserve"> Блоки питания</t>
  </si>
  <si>
    <t>AP-D12/10</t>
  </si>
  <si>
    <t>AP-D12/20</t>
  </si>
  <si>
    <t>AP-DW12/20</t>
  </si>
  <si>
    <t>AP-D12/50</t>
  </si>
  <si>
    <t>AP-D12/50-4</t>
  </si>
  <si>
    <t>AP-D12/50DIN</t>
  </si>
  <si>
    <t>AP-DU12/50DIN</t>
  </si>
  <si>
    <t>AP-S12/50</t>
  </si>
  <si>
    <t>AP-S12/100</t>
  </si>
  <si>
    <t>AP-S12/200</t>
  </si>
  <si>
    <t>AP-DIN-HM1</t>
  </si>
  <si>
    <t>AP-B12/100-9</t>
  </si>
  <si>
    <t>AP-B12/200-18</t>
  </si>
  <si>
    <t>AP-BU12/100M</t>
  </si>
  <si>
    <t>AP-D12/20DIN</t>
  </si>
  <si>
    <t>AP-DU12/20DIN</t>
  </si>
  <si>
    <t>AP-DU24/1DIN</t>
  </si>
  <si>
    <t>AP-OD4</t>
  </si>
  <si>
    <t>AP-OD8</t>
  </si>
  <si>
    <t>AVC-BNC-MT</t>
  </si>
  <si>
    <t>AVC-BNC-MCL</t>
  </si>
  <si>
    <t>AVC-BNC-MCR59</t>
  </si>
  <si>
    <t>AVC-BNC-FT</t>
  </si>
  <si>
    <t>AVC-FM-TWR6</t>
  </si>
  <si>
    <t>AVC-FM-TWR59</t>
  </si>
  <si>
    <t>AVC-RCA-MT</t>
  </si>
  <si>
    <t>AVC-RCA-MCL</t>
  </si>
  <si>
    <t>AVC-AJ3S-M2</t>
  </si>
  <si>
    <t>AVC-DC-MT</t>
  </si>
  <si>
    <t>AVC-DC-MT2</t>
  </si>
  <si>
    <t>AVC-DC-FT</t>
  </si>
  <si>
    <t>AVC-DC-M20</t>
  </si>
  <si>
    <t>AVC-DC-M2</t>
  </si>
  <si>
    <t>AVC-DC-M4</t>
  </si>
  <si>
    <t>AVC-DC-M5</t>
  </si>
  <si>
    <t>AVC-DC-M8</t>
  </si>
  <si>
    <t>AVC-RJ45-MС5</t>
  </si>
  <si>
    <t>AVC-RJ45-MPT</t>
  </si>
  <si>
    <t>AVC-Cover-RJ45</t>
  </si>
  <si>
    <t>AVC-RJ45F-RJ45F</t>
  </si>
  <si>
    <t>AVC-RJ45FFW</t>
  </si>
  <si>
    <t>AVC-RJ45FW-RJ45FW</t>
  </si>
  <si>
    <t>AVC-BNCF-RCAM</t>
  </si>
  <si>
    <t>AVC-BNCF-BNCF</t>
  </si>
  <si>
    <t>AVC-BNCM-RCAF</t>
  </si>
  <si>
    <t>AVC-BNCM-FF</t>
  </si>
  <si>
    <t>AVC-FF-FF</t>
  </si>
  <si>
    <t>AK-PC-UTP-RJ45-0.5</t>
  </si>
  <si>
    <t>AK-PC-UTP-RJ45-1.0</t>
  </si>
  <si>
    <t>AK-PC-UTP-RJ45-3.0</t>
  </si>
  <si>
    <t>AK-NCT-W2.5*200</t>
  </si>
  <si>
    <t>AK-NCT-B2.5*200</t>
  </si>
  <si>
    <t>AK-NCT-W3.6*200</t>
  </si>
  <si>
    <t>AK-NCT-B3.6*200</t>
  </si>
  <si>
    <t>AK-NCT-W4.8*200</t>
  </si>
  <si>
    <t>AK-NCT-B4.8*200</t>
  </si>
  <si>
    <t>AK-NCT-W4.8*300</t>
  </si>
  <si>
    <t>AK-NCT-B4.8*300</t>
  </si>
  <si>
    <t>AK-NCTS-W4.0*150</t>
  </si>
  <si>
    <t>AK-NCTS-B4.0*150</t>
  </si>
  <si>
    <t>AK-NCTS-W5.0*220</t>
  </si>
  <si>
    <t>AK-NCTS-B5.0*220</t>
  </si>
  <si>
    <t>AK-NCTS-W5.0*300</t>
  </si>
  <si>
    <t>AK-NCTS-B5.0*300</t>
  </si>
  <si>
    <t>AT-336</t>
  </si>
  <si>
    <t>AT-301</t>
  </si>
  <si>
    <t>AT-200</t>
  </si>
  <si>
    <t>AT-376</t>
  </si>
  <si>
    <t>AT-7088</t>
  </si>
  <si>
    <t>AT-318</t>
  </si>
  <si>
    <t>AT-352</t>
  </si>
  <si>
    <t>12В/1А, стабилизированный. Выход: 12В±5%, 1А, 12Вт; вход ~110-242В, 50Гц. Защита от перегрузки и короткого замыкания с автоматическим восстановлением. Корпус 70×50×29мм, 0°С до +40°С, 10-90% RH, вес 99гр.</t>
  </si>
  <si>
    <t>47×33×32</t>
  </si>
  <si>
    <t>12В/1,5А, стабилизированный. Выход: 12В, 1,5А (кратковременно до 2,0А), 24Вт; вход ~200-240В, 50Гц. Защита от перегрузки и короткого замыкания с автоматическим восстановлением. Корпус 126×28×28мм с монтажным отверстием для  монтажа на стену, IP66,  -20°С до +45°С, 20-90% RH.</t>
  </si>
  <si>
    <t>39×28×45.5</t>
  </si>
  <si>
    <t>12В/2А, стабилизированный. Выход: 12В±5%, 2А, 24Вт; вход ~110-242В, 50Гц. Защита от перегрузки и короткого замыкания с автоматическим восстановлением. Корпус 83×41×24мм с монтажным отверстием для  монтажа на стену, -20°С до +45°С, 10-90% RH</t>
  </si>
  <si>
    <t>48×33×31</t>
  </si>
  <si>
    <t>12В/2А, влагозащищенный стабилизированный. Выход: 12В±5%, 2А, 24Вт; вход ~100-240В, 50-60Гц. Защита от перегрузки и короткого замыкания с автоматическим восстановлением, пылевлагозащита IP67.</t>
  </si>
  <si>
    <t>50×31×23</t>
  </si>
  <si>
    <t>60×35×34</t>
  </si>
  <si>
    <t>12В/5А, стабилизированный. Выход: 12В±5%, 5А, 60Вт; вход ~110-242В, 50Гц. Защита от перегрузки и короткого замыкания с автоматическим восстановлением. Корпус 110×52×37мм, 0°С до +40°С, 10-90% RH, вес 150гр.</t>
  </si>
  <si>
    <t>12В/5А, стабилизированный. Регулировка выходного напряжения 10,5-15В. 4 выхода 12В±10% для подключения оборудования с общим током до 5А, 60Вт. Вход ~110-242В, 50Гц. Защита от перегрузки и короткого замыкания с автоматическим восстановлением. Корпус 156×58×34 мм с возможностью монтажа на стену, -10°С до +45°С, 10-90% RH</t>
  </si>
  <si>
    <t>12В/5А, стабилизированный. Регулировка выходного напряжения 11,5-13,7В, 5А, 60Вт. Вход ~100-240В, 50Гц. Защита от перегрузки и короткого замыкания с автоматическим восстановлением. Корпус 88×97×55мм с возможностью монтажа на DIN-рейку (DIN-рейка 90мм в комплекте), -20°С до +45°С, 10-90% RH</t>
  </si>
  <si>
    <t>12В/5А, резервированный, стабилизированный. ИБП обеспечивает (при наличии внешней АКБ) бесперебойное питание нагрузки от АКБ 12В ёмкостью до 12Ач. Регулировка выходного напряжения 11,2-14,2В, 5А, 60Вт. Вход ~100-240В, 50Гц. Защита от перегрузки и короткого замыкания с автоматическим восстановлением. Защита от глубокого разряда АКБ (10,5В) Корпус 88×97×55мм с возможностью монтажа на DIN-рейку (DIN-рейка 90мм в комплекте), -20°С до +45°С, 10-90% RH</t>
  </si>
  <si>
    <t>Блок питания =12В/5А, стабилизированный. Регулировка выходного напряжения 11,6-12,4В, 5А, 60Вт; вход ~176-264В, 50-60Гц. Защита от перегрузки и короткого замыкания с автоматическим восстановлением. Металлический   корпус 110×78×35мм</t>
  </si>
  <si>
    <t>Блок питания =12В/10А, стабилизированный. Регулировка выходного напряжения 10,0-14,6В, 10А, 120Вт; вход ~110-220В, 50-60Гц. Защита от перегрузки и короткого замыкания с автоматическим восстановлением. Металлический   корпус 199×99×42мм с возможностью монтажа на DIN-рейку (держатель на DIN-рейку AP-DIN-HM1)</t>
  </si>
  <si>
    <t>Блок питания =12В/20А, стабилизированный. Регулировка выходного напряжения 10,0-14,6В, 20А, 240Вт; вход ~110-220В, 50-60Гц. Защита от перегрузки и короткого замыкания с автоматическим восстановлением. Металлический   корпус 200×111×49мм с возможностью монтажа на DIN-рейку (держатель на DIN-рейку AP-DIN-HM1)</t>
  </si>
  <si>
    <t>Держатель на DIN рейку для блоков питания AP-S12/100 и AP-S12/200.  Металлический держатель размером 45×47.8×2.5 мм.</t>
  </si>
  <si>
    <t>12В/10А, 9 выходов по 1,1А, стабилизированный. Регулировка выходного напряжения 11,5-13,8В. 9 выходов до 1,1А каждый, общий ток не более 10А, 120Вт. Вход ~180-245В, до 1,5А, 50Гц. Независимая защита по каждому каналу от перегрузки, повышенного входного напряжения (300В, 5 сек) и короткого замыкания с автоматическим восстановлением. Корпус металлический 315×205×52мм с возможностью монтажа на стену, -20°С до +50°С, 10-90% RH без конденсации</t>
  </si>
  <si>
    <t>12В/16,7А, 18 выходов по 0,92А, стабилизированный. Регулировка выходного напряжения 11,0-13,5В. 18 выходов до 0,92А каждый, общий ток не более 16,7А, 200Вт. Вход ~180-264В, до 1,8А, 50Гц. Независимая защита по каждому каналу от перегрузки, повышенного входного напряжения (300В, 5 сек) и короткого замыкания с автоматическим восстановлением. Корпус металлический 315×220×60мм с возможностью монтажа на стену, -20°С до +50°С, 10-90% RH без конденсации</t>
  </si>
  <si>
    <t>52В/1,3А, стабилизированный. Выходное напряжение 52В. подключение оборудования с общим током до 1,3А, 72Вт. Вход ~110-240В, 50Гц. Защита от перегрузки и короткого замыкания с автоматическим восстановлением. Выходной разъем - штекер (jack) 2.1х5.5мм. Корпус 118×54×33 мм с возможностью монтажа на стену, 0°С до +50°С, 10-90% RH</t>
  </si>
  <si>
    <t>52В/2,5А, стабилизированный. Выходное напряжение 52В. подключение оборудования с общим током до 2,5А, 130Вт. Вход ~110-242В, 50Гц. Защита от перегрузки и короткого замыкания с автоматическим восстановлением. Выходной разъем - штекер (jack) 2.1х5.5мм. Корпус 152×62×38 мм с возможностью монтажа на стену, 0°С до +50°С, 10-90% RH</t>
  </si>
  <si>
    <t>12В/2А, стабилизированный. Регулировка выходного напряжения 12-14В, 2А, 24Вт. Вход ~190-265В, 50Гц. Защита от перегрузки (2,4А), перенапряжения (16В) и короткого замыкания с автоматическим восстановлением. Встроенный предохранитель. Корпус 27×92×56мм с возможностью монтажа на DIN-рейку, -20°С до +50°С, 20-90% RH</t>
  </si>
  <si>
    <t>35×20×22</t>
  </si>
  <si>
    <t>41×36×24</t>
  </si>
  <si>
    <t>Плата распределения питания 12В на 4 выхода по 1А.
Защитно-коммутационное устройство на 4 канала (1А каждый). Плата для цепей питания постоянного напряжением 12В / 4А (4канала по 1А) с защитой от короткого замыкания.  Автовосстановление питания после устранения неисправности. 4 выхода (клеммы) 12В до 1А  каждый. Самовосстанавливаемый предохранитель и индикация по каждому каналу. Вход – проводное подключение 12В до 4А. Размеры 65х60х17мм.</t>
  </si>
  <si>
    <t>Плата распределения питания 12В на 8 выходов по 1А.
Защитно-коммутационное устройство на 8 каналов (1А каждый). Плата для цепей питания постоянного напряжением 12В / 8А (8 каналов по 1А) с защитой от короткого замыкания. Автовосстановление питания после устранения неисправности. 8 выходов (клеммы) 12В до 1А  каждый. Самовосстанавливаемый предохранитель и индикация по каждому каналу. Вход – проводное подключение 12В до 8А. Размеры 98х65х17мм.</t>
  </si>
  <si>
    <t xml:space="preserve"> Разъёмы BNC</t>
  </si>
  <si>
    <t>Штекер (папа) BNC c клеммной колодкой под винт, прямой.
Крепление к кабелю клеммной колодной под винт.
Диапазон частот 0-1ГГц. Материал корпуса - цинк. Покрытие - никель (корпус), позолоченная латунь (центральный контакт). Материал изолятора - полиоксиметилен. Диапазон рабочих температур: -30...+80°C</t>
  </si>
  <si>
    <t>1,1/
100шт</t>
  </si>
  <si>
    <t xml:space="preserve">Штекер (папа) BNC под винт, c металлической пружиной, прямой.
Крепление жилы под винт, экран под зажим. Разъем под коаксиальный кабель с D-нар. от 3,3 до 7,0 мм. Диапазон частот 0-1ГГц. Центральный контакт - латунь, покрытие - позолоченная латунь. Материал корпуса - цинк, покрытие - никель (корпус). Материал изолятора - полиоксиметилен. Пружина - сталь, покрытие - никель. </t>
  </si>
  <si>
    <t>1,185/
100шт</t>
  </si>
  <si>
    <t>39×33×18</t>
  </si>
  <si>
    <t>Штекер (папа) BNC обжимной, прямой. Под RG-59, прямой.
Крепление к кабелю - под обжим. Под коаксиальный кабель с D-нар. не более 4,6 мм. D-внутр центрального контакта 0,8мм. Диапазон частот 0-1ГГц. Материал корпуса - цинк. Покрытие - никель (корпус), позолоченная латунь (центральный контакт). Материал изолятора - полиоксиметилен. Материал муфты - никелированная латунь. Для кабеля RG58, RG59, RG6.</t>
  </si>
  <si>
    <t>0,6/
100шт</t>
  </si>
  <si>
    <t>39×33×12</t>
  </si>
  <si>
    <t>Гнездо (мама) BNC c клеммной колодкой под винт, прямой.
Крепление к кабелю клеммной колодной под винт.
Диапазон частот 0-1ГГц. Материал корпуса - цинк. Покрытие - никель (корпус), позолоченная латунь (центральный контакт). Материал изолятора - полиоксиметилен. Диапазон рабочих температур: -30...+80°C</t>
  </si>
  <si>
    <t>0,8/
100шт</t>
  </si>
  <si>
    <t>39×33×16</t>
  </si>
  <si>
    <t>Разъёмы F</t>
  </si>
  <si>
    <t>Разъем F штекер накручивающийся, для кабеля типа RG6.  
Разъём для кабелей RG-6, SAT-703, SAT-50, DG-113 и других с диаметром около 6,8 мм.</t>
  </si>
  <si>
    <t>0,266/
100шт</t>
  </si>
  <si>
    <t>Разъем F штекер накручивающийся, для кабеля типа RG59
Разъём для кабеля RG-59 и других, с диаметром около 6 мм.</t>
  </si>
  <si>
    <t>0,33/
100шт</t>
  </si>
  <si>
    <t>Разъёмы RCA</t>
  </si>
  <si>
    <t>Штекер (папа) RCA c клеммной колодкой под винт, прямой.
Крепление к кабелю клеммной колодной под винт.
Материал корпуса - цинк. Покрытие - никель (корпус), никель (центральный контакт). Материал изолятора - полиоксиметилен.</t>
  </si>
  <si>
    <t>39×33×14</t>
  </si>
  <si>
    <t>Штекер (папа) RCA под винт, c металлической пружиной, прямой.
Крепление на центральный контакт под винт, экран под зажим. Материал корпуса - цинк, покрытие - никель. Центральный контакт - латунь, покрытие - никель. Пружина - сталь, покрытие - никель.</t>
  </si>
  <si>
    <t>0,65/
100шт</t>
  </si>
  <si>
    <t>Разъем аудио jack 3.5мм штекер стерео, под пайку, прямой.
Пружина - сталь, покрытие - никель.  Фасовка 100шт.</t>
  </si>
  <si>
    <t>0,366/
100шт</t>
  </si>
  <si>
    <t>Разъёмы питания и соединительные кабели</t>
  </si>
  <si>
    <t>Разъем питания штекер 2,1х5,5 с клеммной колодкой, прямой.
Крепление к кабелю клеммной колодной под винт. Размер 2.1х5.5 мм.
Максимальное напряжение 12…24 В, максимальный ток 2А
Материал корпуса - цинк. Покрытие - никель (корпус), никель (центральный контакт). 
Диапазон рабочих температур: -15...+50°C</t>
  </si>
  <si>
    <t>0,55/
100шт</t>
  </si>
  <si>
    <t>39×33×10</t>
  </si>
  <si>
    <t>Разъем питания штекер 2,5х5,5 с клеммной колодкой, прямой.
Крепление к кабелю клеммной колодной под винт. Размер 2.5х5.5 мм.
Максимальное напряжение 12…52 В, максимальный ток 2А
Материал корпуса - цинк. Покрытие - никель (корпус), никель (центральный контакт). 
Диапазон рабочих температур: -15...+50°C</t>
  </si>
  <si>
    <t>Разъем питания гнездо 2,1х5,5 с клеммной колодкой, прямой.
Крепление к кабелю клеммной колодной под винт. Размер 2.1х5.5 мм
Максимальное напряжение 12…52 В, максимальный ток 2А.
Материал корпуса - цинк. Покрытие - никель (корпус), никель (центральный контакт). 
Диапазон рабочих температур: -15...+50°C</t>
  </si>
  <si>
    <t>Переходник питания с гнезда 5,5х2,1 на штекер 5,5х2,5мм</t>
  </si>
  <si>
    <t>0,45/
100шт</t>
  </si>
  <si>
    <t>Разветвитель питания «1-2» 
Соединительный кабель для разветвления линии питания 1 гнездо (внутренний контакт 2,1х5,5 мм) на 2 штекера (2,1х5,5 мм). Длина 35 см.</t>
  </si>
  <si>
    <t>39×33×20</t>
  </si>
  <si>
    <t>Разветвитель питания «1-4» 
Соединительный кабель для разветвления линии питания 1 гнездо (внутренний контакт 2,1х5,5 мм) на 4 штекера (2,1х5,5 мм). Длина 35 см.  Фасовка 20шт.</t>
  </si>
  <si>
    <t>39×33×26</t>
  </si>
  <si>
    <t>Разветвитель питания «1-5» 
Соединительный кабель для разветвления линии питания 1 гнездо (внутренний контакт 2,1х5,5 мм) на 5 штекеров(2,1х5,5 мм).</t>
  </si>
  <si>
    <t>Разветвитель питания «1-8» 
Соединительный кабель для разветвления линии питания 1 гнездо (внутренний контакт 2,1х5,5 мм) на 8 штекеров (2,1х5,5 мм). Длина 35 см.  Фасовка 10шт.</t>
  </si>
  <si>
    <t>39×33×23</t>
  </si>
  <si>
    <t>Разъёмы RJ45</t>
  </si>
  <si>
    <t>Разъем RJ-45 (универсальный)
Тип разъема: 8P8C (RJ-45). Тип витой пары: одножильная или многожильная UTP Кат. 5e
Для проводников толщиной до 24 AWG (0.51 мм)
Контакты разъема имеют три ножа, что позволяет их использовать, как для одножильного, так и многожильного кабеля.</t>
  </si>
  <si>
    <t>0,17/
100шт</t>
  </si>
  <si>
    <t>Разъем сквозной RJ-45 (8p8c)
Тип разъема: 8P8C (RJ-45). Тип витой пары: одножильная или многожильная UTP Кат. 5e
Для проводников толщиной до 24 AWG (0.51 мм)
Контакты разъема имеют три ножа, что позволяет их использовать, как для одножильного, так и многожильного кабеля.</t>
  </si>
  <si>
    <t>Колпачок изолирующий для RJ-45
Материал ПВХ.                Цвет черный</t>
  </si>
  <si>
    <t>0,154/
100шт</t>
  </si>
  <si>
    <t>Колпачок изолирующий для RJ-45
Материал ПВХ.                 Цвет синий.</t>
  </si>
  <si>
    <t>Колпачок изолирующий для RJ-45
Материал ПВХ.                 Цвет желтый.</t>
  </si>
  <si>
    <t>Колпачок изолирующий для RJ-45
Материал ПВХ.                    Цвет серый.</t>
  </si>
  <si>
    <t>Колпачок изолирующий для RJ-45
Материал ПВХ.                   Цвет красный.</t>
  </si>
  <si>
    <t>Переходники</t>
  </si>
  <si>
    <t>Проходной адаптер RJ-45 (8p8c)
Проходной адаптер RJ45-RJ45 (8p8c), неэкранированный. Тип разъема 2хRJ45. Материал корпуса пластик. Размеры: 37x16x21мм.</t>
  </si>
  <si>
    <t>0,63/
100шт</t>
  </si>
  <si>
    <t>46×36×28</t>
  </si>
  <si>
    <t>Переходник гнездо RJ-45 - гнездо RJ-45 влагозащищенный. 
Монтажный комплект RJ45 влагозащищенный для соединения LAN кабелей, IP67, 
Ø22 x 110мм, -30°C ~ +70°C</t>
  </si>
  <si>
    <t>Переходник гнездо RJ-45 - гнездо RJ-45 
Влагозащищенный на гибком кабеле. Размер (в сборе) Ø20x210мм</t>
  </si>
  <si>
    <t>Переход гнездо (мама) BNC - штекер (папа) RCA
Центральный контакт - латунь, покрытие - никель. Корпус - сталь, покрытие - никель.</t>
  </si>
  <si>
    <t>0,56/
100шт</t>
  </si>
  <si>
    <t>Переход гнездо (мама) BNC - гнездо (мама) BNC
Центральный контакт - латунь, покрытие - никель. Корпус - цинк, покрытие - никель.</t>
  </si>
  <si>
    <t>0,68/
100шт</t>
  </si>
  <si>
    <t>Переход штекер (папа) BNC - гнездо (мама) RCA.
Центральный контакт - латунь, покрытие - никель. Корпус - сталь, покрытие - никель.</t>
  </si>
  <si>
    <t>0,7/
100шт</t>
  </si>
  <si>
    <t>Переходник BNC штекер - F гнездо</t>
  </si>
  <si>
    <t>0,786/
100шт</t>
  </si>
  <si>
    <t>Переходник F гнездо - F гнездо</t>
  </si>
  <si>
    <t>0,274/
100шт</t>
  </si>
  <si>
    <t>38×34×10</t>
  </si>
  <si>
    <t>Коммутационные шнуры (патч-корды)</t>
  </si>
  <si>
    <t>Коммутационный шнур (патч-корд) UTP Cat 5 кат., 2хRJ45/8P8C, T568B, длинна 0.5м, литой, цвет серый</t>
  </si>
  <si>
    <t>40×30×35</t>
  </si>
  <si>
    <t>Коммутационный шнур (патч-корд) UTP Cat 5 кат., 2хRJ45/8P8C, T568B, длинна 1м, литой, цвет серый.</t>
  </si>
  <si>
    <t>40×30×36</t>
  </si>
  <si>
    <t>Коммутационный шнур (патч-корд) UTP Cat 5 кат., 2хRJ45/8P8C, T568B, длинна 3м, литой, цвет серый.</t>
  </si>
  <si>
    <t>40×30×30</t>
  </si>
  <si>
    <t>Кабельные стяжки</t>
  </si>
  <si>
    <t>Хомут-стяжка кабельная нейлоновая 200 x 2,5 мм, белая, неразъемная, -25°C ~ +80°C (упак. 100 шт.)</t>
  </si>
  <si>
    <t>39*33*28</t>
  </si>
  <si>
    <t>Хомут-стяжка кабельная нейлоновая 200 x 2,5 мм, черная, неразъемная, -25°C ~ +80°C, защита от УФ (упак. 100 шт.)</t>
  </si>
  <si>
    <t>Хомут-стяжка кабельная нейлоновая 200 x 3,6 мм, белая, неразъемная, -25°C ~ +80°C (упак. 100 шт.)</t>
  </si>
  <si>
    <t>39*33*26</t>
  </si>
  <si>
    <t>Хомут-стяжка кабельная нейлоновая 200 x 3,6 мм, черная, неразъемная, -25°C ~ +80°C, защита от УФ (упак. 100 шт.)</t>
  </si>
  <si>
    <t>Хомут-стяжка кабельная нейлоновая 200 x 4,8 мм, белая, неразъемная, -25°C ~ +80°C (упак. 100 шт.)</t>
  </si>
  <si>
    <t>Хомут-стяжка кабельная нейлоновая 200 x 4,8 мм, черная, неразъемная, -25°C ~ +80°C, защита от УФ (упак. 100 шт.)</t>
  </si>
  <si>
    <t>Хомут-стяжка кабельная нейлоновая 300 x 4,8 мм, белая, неразъемная, -25°C ~ +80°C (упак. 100 шт.)</t>
  </si>
  <si>
    <t>39*33*33</t>
  </si>
  <si>
    <t>Хомут-стяжка кабельная нейлоновая 300 x 4,8 мм, черная, неразъемная, -25°C ~ +80°C, защита от УФ (упак. 100 шт.)</t>
  </si>
  <si>
    <t>Хомут-стяжка кабельная нейлоновая 150x4,0 мм с монтажным отверстием, белая, неразъемная, -25°C ~ +80°C (упак. 100 шт.)</t>
  </si>
  <si>
    <t>Хомут-стяжка кабельная нейлоновая 150x4,0 мм с монтажным отверстием, черная, неразъемная, -25°C ~ +80°C, защита от УФ (упак. 100 шт.)</t>
  </si>
  <si>
    <t>Хомут-стяжка кабельная нейлоновая 220x5,0 мм с монтажным отверстием, белая, неразъемная, -25°C ~ +80°C (упак. 100 шт.)</t>
  </si>
  <si>
    <t>46*36*30</t>
  </si>
  <si>
    <t>Хомут-стяжка кабельная нейлоновая 220x5,0 мм с монтажным отверстием, черная, неразъемная, -25°C ~ +80°C, защита от УФ (упак. 100 шт.)</t>
  </si>
  <si>
    <t>Хомут-стяжка кабельная нейлоновая 300x5,0 мм с монтажным отверстием, белая, неразъемная, -25°C ~ +80°C (упак. 100 шт.)</t>
  </si>
  <si>
    <t>Хомут-стяжка кабельная нейлоновая 300x5,0 мм с монтажным отверстием, черная, неразъемная, -25°C ~ +80°C, защита от УФ (упак. 100 шт.)</t>
  </si>
  <si>
    <t>Инструменты</t>
  </si>
  <si>
    <t>Инструмент пресс-клещи  (кримпер) для обжима разъемов на коаксиальный кабель.
Для работы с разъёмами: RG-59, RG-6, RG-62. Размер обжима: 6,48 и 8,2 мм.
Регулируемое усилие обжима.
Размеры: 225x85x20 мм, вес 678г.</t>
  </si>
  <si>
    <t>39*33*20</t>
  </si>
  <si>
    <t>Инструмент пресс-клещи  (кримпер) для обжима F и BNC разъемов на коаксиальный кабель.
Для работы с кабелями: RG-59, RG-58, RG-62, RG-174 и Fiber Optic. Размер обжимных матриц: 1,07мм (0,043"), 1,72мм (0,068"), 2.54мм (0,100"), 3.48мм (0,137"), 5,41мм (0,213"), 6,48мм (0,255").
Храповый механизм. Регулятор прижимного усилия матриц.
Размеры: 225x85x20 мм, вес 678г.</t>
  </si>
  <si>
    <t>Инструмент универсальные пресс-клещи (кримпер) для обжима разъемов, снятия изоляции и обрезки проводов. В комплекте инструмент для снятия изоляции и обрезки кабеля.
Обрезка кабеля, зачистка изоляции, обжим разъёмов: RJ-45 (8P8C), RJ-12 (6P6C), RJ-11 (6P4C и 6P2C) и RJ-10 (4P4C). Возвратный механизм для обеспечения обратного хода рукояток.
Размеры: 200x100x16 мм (клещи), 90x16x5 мм (снятие изоляции). Вес 298г (клещи), 9г (инструмент).</t>
  </si>
  <si>
    <t>46*36*28</t>
  </si>
  <si>
    <t>Профессиональный инструмент обжимной (кримпер) для коннекторов быстрой установки 
Обрезка кабеля, зачистка изоляции, обжим разъёмов: RJ-45 (8P8C), RJ-12 (6P6C), RJ-11 (6P4C, 6P2C). Обрезка проводников на сквозных разъёмах RJ-45.
Храповый механизм.
Размеры: 220x60x25 мм, вес 484г.</t>
  </si>
  <si>
    <t>Под заказ Замена AT-7088</t>
  </si>
  <si>
    <t>Профессиональный инструмент обжимной (кримпер) для установки стандартных и сквозных разъемов 
Обрезка кабеля, зачистка изоляции, обжим разъёмов: RJ-45 (8P8C), RJ-12 (6P6C), RJ-11 (6P4C, 6P2C). Монтаж разъёмов на кабели витой пары UTP Cat 5/6/7. Обрезка проводников на сквозных разъёмах RJ-45. Сменные ножи обрезки кабеля. Замок для удержания инструмента в закрытом положении. Рукоятки из нескользящего синтетического материала. Размеры: 135x85x25 мм, вес 310г.</t>
  </si>
  <si>
    <t>Инструмент для зачистки кабеля (стриппер) и заделки контактов тип 110 и KRONE. 
Для зачистки и обрезки витой пары UTP/STP, заделка контактов 110-го типа и типа KRONE. Корпус пластик.
Размеры: 90x16x5 мм, вес 9г.</t>
  </si>
  <si>
    <t>39*33*10</t>
  </si>
  <si>
    <t>Универсальный инструмент (стриппер) для зачистки витой пары 
Для кабеля UTP/STP, круглого телефонного кабеля кат. 5, коаксиальных кабелей RG59, RG6, RG7, RG11, плоского телефонного кабеля. Одновременное снятие оболочки и изоляции кабеля с помощью двух режущих ножей. Ножи с индивидуальной настройкой глубины и длинны надреза. Возвратный механизм для обеспечения обратного хода рукояток. Корпус из ударопрочного пластика. Размеры: 120x74x25 мм, вес 65г.</t>
  </si>
  <si>
    <t>APV-M07PF</t>
  </si>
  <si>
    <t>AV-M10PF</t>
  </si>
  <si>
    <t>APV-M10PF</t>
  </si>
  <si>
    <t>APV-M24PF</t>
  </si>
  <si>
    <t>APV-M32PF</t>
  </si>
  <si>
    <t>APV-M43PF</t>
  </si>
  <si>
    <t>APV-M28PK</t>
  </si>
  <si>
    <t>APV-M32PK</t>
  </si>
  <si>
    <t>APV-M43PK</t>
  </si>
  <si>
    <t>APV-M55PK</t>
  </si>
  <si>
    <t>AC-IMQ04B
(2.8)</t>
  </si>
  <si>
    <t>AC-IDV419PX
 (2.8)
с микрофоном</t>
  </si>
  <si>
    <t>AC-IDV519P
(2,8-12)</t>
  </si>
  <si>
    <t>AC-IS419P (мото; 2.7-13.5)</t>
  </si>
  <si>
    <t>AC-IDV419P (мото; 2.7-13.5) с микрофоном</t>
  </si>
  <si>
    <t>AC-IDV521 (мото; 2.7-13.5) с микрофоном</t>
  </si>
  <si>
    <t>AC-IDV529P (мото; 2.7-13.5) с микрофоном</t>
  </si>
  <si>
    <t>AC-IS413K</t>
  </si>
  <si>
    <t>AC-IDV413K</t>
  </si>
  <si>
    <t>AC-IDV803ZP</t>
  </si>
  <si>
    <t>AC-IS806ZP</t>
  </si>
  <si>
    <t>AN-SGM28P24R</t>
  </si>
  <si>
    <t>Мониторы 4K</t>
  </si>
  <si>
    <t>IP видеокамеры</t>
  </si>
  <si>
    <t>Миниатюрная IP видеокамера 4Мп. 1/2.9" GC4053, FH8852V210, H.265/H.264. Макс. разрешение 25fps: 2560*1440, 25fps: 2304*1296, 1920*1080, два потока.. Объектив 2,8мм. Вход микрофона на плате, разъем CDS и IR CUT. ONVIF 2.4, DWDR, 0.01Lux@F1.2; B/W 0.001Lux@F1.2. Питание: DC12В, 120мA, 1,3Вт, рабочая температура: -30...+60°C, размеры 32x32x27мм.</t>
  </si>
  <si>
    <r>
      <rPr>
        <b/>
        <sz val="10"/>
        <color indexed="8"/>
        <rFont val="Arial"/>
        <family val="2"/>
        <charset val="204"/>
      </rPr>
      <t>Купольная вандалозащищенная IP видеокамера 4Мп с ИК подсветкой.</t>
    </r>
    <r>
      <rPr>
        <sz val="10"/>
        <color indexed="8"/>
        <rFont val="Arial"/>
        <family val="2"/>
        <charset val="204"/>
      </rPr>
      <t xml:space="preserve">
1/2.8" SC5239S CMOS сенсор, GK7205V210, H.265+/H265/H.264. Объектив </t>
    </r>
    <r>
      <rPr>
        <sz val="10"/>
        <rFont val="Arial"/>
        <family val="2"/>
        <charset val="204"/>
      </rPr>
      <t>2,8мм</t>
    </r>
    <r>
      <rPr>
        <sz val="10"/>
        <color indexed="8"/>
        <rFont val="Arial"/>
        <family val="2"/>
        <charset val="204"/>
      </rPr>
      <t>. Разрешение 4Мп (2560×1440) 25к/с, 3Мп (2304×1296) 30к/с, 2Мп (1920×1080) 30к/с.</t>
    </r>
    <r>
      <rPr>
        <sz val="10"/>
        <color indexed="10"/>
        <rFont val="Arial"/>
        <family val="2"/>
        <charset val="204"/>
      </rPr>
      <t xml:space="preserve"> Встроенный микрофон </t>
    </r>
    <r>
      <rPr>
        <sz val="10"/>
        <rFont val="Arial"/>
        <family val="2"/>
        <charset val="204"/>
      </rPr>
      <t>(G.711A/U)</t>
    </r>
    <r>
      <rPr>
        <sz val="10"/>
        <color indexed="8"/>
        <rFont val="Arial"/>
        <family val="2"/>
        <charset val="204"/>
      </rPr>
      <t xml:space="preserve">. Дальность ИК подсветки 10м. ONVIF 2.4, DWDR, DNR шумоподавление (регулировка День/Ночь).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маскирование камеры, детектор потери сигнала. Питание PoE (IEEE 802.3af) / DC12В, 500мA. 5Вт. 3D кронштейн, корпус металл, IP65. Рабочая температура: -40...+60°C. Размеры 95×95×55мм, вес 350 г. Бесплатный облачный сервис </t>
    </r>
    <r>
      <rPr>
        <sz val="10"/>
        <color rgb="FF0070C0"/>
        <rFont val="Arial"/>
        <family val="2"/>
        <charset val="204"/>
      </rPr>
      <t>Watilon</t>
    </r>
    <r>
      <rPr>
        <sz val="10"/>
        <color indexed="8"/>
        <rFont val="Arial"/>
        <family val="2"/>
        <charset val="204"/>
      </rPr>
      <t>.</t>
    </r>
  </si>
  <si>
    <r>
      <rPr>
        <b/>
        <sz val="10"/>
        <rFont val="Arial"/>
        <family val="2"/>
        <charset val="204"/>
      </rPr>
      <t xml:space="preserve">Уличная вандалозащищенная IP видеокамера 4Мп с ИК подсветкой.  </t>
    </r>
    <r>
      <rPr>
        <sz val="10"/>
        <rFont val="Arial"/>
        <family val="2"/>
        <charset val="204"/>
      </rPr>
      <t xml:space="preserve">
GC4653+ FH8656, H.265/H265+/H.264/H264+. Макс. разрешение 2688*1512@25fps. Объектив моторизованный 2,7-13,5 мм. Аудиовход/аудиовход, выход питания микрофона 12В/0,1А. Слот для SD карты 512ГБ. ИК подсветка 60м. ONVIF, 3D NR, WDR, HLC, ROI, BLC, Defog, 3 приватные зоны. IP67. Питание: PoE/DC12В, размеры 179x90x90 мм, вес 1650 гр. Рабочая температура: -40...+60°C, приложение Bitvision</t>
    </r>
  </si>
  <si>
    <r>
      <rPr>
        <b/>
        <sz val="10"/>
        <rFont val="Arial"/>
        <family val="2"/>
        <charset val="204"/>
      </rPr>
      <t xml:space="preserve">Купольная вандалозащищенная IP  видеокамера 4Мп с ИК подсветкой. </t>
    </r>
    <r>
      <rPr>
        <sz val="10"/>
        <rFont val="Arial"/>
        <family val="2"/>
        <charset val="204"/>
      </rPr>
      <t xml:space="preserve">
GC4653+ FH8656, H.265/H265+/H.264/H264+. Макс. разрешение 2688*1512@25fps. Объектив моторизованный 2,7-13,5 мм. Аудиовход/аудиовыход. Слот для SD карты 512ГБ. ИК подсветка 40м. ONVIF, 3D NR, WDR, HLC, ROI, BLC, Defog, 3 приватные зоны. Питание: PoE/DC12В, размеры Ø115x113 мм, вес 800 гр. Рабочая температура: -40...+60°C, приложение Bitvision</t>
    </r>
  </si>
  <si>
    <r>
      <rPr>
        <b/>
        <sz val="10"/>
        <rFont val="Arial"/>
        <family val="2"/>
        <charset val="204"/>
      </rPr>
      <t xml:space="preserve">Купольная вандалозащищенная IP видеокамера 5Мп с ИК подсветкой и вариообъективом. </t>
    </r>
    <r>
      <rPr>
        <sz val="10"/>
        <rFont val="Arial"/>
        <family val="2"/>
        <charset val="204"/>
      </rPr>
      <t>SC500AI+SSC338Q, H.265/H265+/H.264/H264+/JPEG, 5Мп@30fps (2880*1620), 4/2/1Мп@30fps. Моторизованный объектив  2,7-13,5 мм  с автофокусом. ИК подсветка дальность 40м. Встроенный микрофон. Слот для microSD 512ГБ (опция). ONVIF 2.4. WDR 120дБ, 3D NR, BLC, ROI, Defog («антитуман»), коридорный режим, 3 приватные зоны. Питание: PoE / DC12В, 700мA, IP67, 3D-Axis кронштейн, рабочая температура: -40...+60°C, размеры Ø115x113мм.</t>
    </r>
  </si>
  <si>
    <r>
      <rPr>
        <b/>
        <sz val="10"/>
        <rFont val="Arial"/>
        <family val="2"/>
        <charset val="204"/>
      </rPr>
      <t>Уличная IP видеокамера 4Мп,</t>
    </r>
    <r>
      <rPr>
        <sz val="10"/>
        <rFont val="Arial"/>
        <family val="2"/>
        <charset val="204"/>
      </rPr>
      <t xml:space="preserve">
 H.265/H265+/H.264/H264+, 4Мп@25к/с, 3Мп@30fps, 2/1Мп@30fps. Объектив 2,8-12мм. ИК подсветка, дальность 30м. ONVIF, WDR, 3D NR, BLC, ROI, 3 приватные зоны. Питание: PoE  / DC12В.</t>
    </r>
  </si>
  <si>
    <r>
      <rPr>
        <b/>
        <sz val="10"/>
        <rFont val="Arial"/>
        <family val="2"/>
        <charset val="204"/>
      </rPr>
      <t>Купольная вандалозащищенная IP видеокамера 4Мп,</t>
    </r>
    <r>
      <rPr>
        <sz val="10"/>
        <rFont val="Arial"/>
        <family val="2"/>
        <charset val="204"/>
      </rPr>
      <t xml:space="preserve">
 H.265/H265+/H.264/H264+, 4Мп@25к/с, 3Мп@30fps, 2/1Мп@30fps. Объектив 2,8-12мм. ИК подсветка, дальность 30м. ONVIF, WDR, 3D NR, BLC, ROI, 3 приватные зоны. Питание: PoE  / DC12В.</t>
    </r>
  </si>
  <si>
    <r>
      <rPr>
        <b/>
        <sz val="10"/>
        <rFont val="Arial"/>
        <family val="2"/>
        <charset val="204"/>
      </rPr>
      <t xml:space="preserve">Купольная вандалозащищенная IP видеокамера 8Мп с вариообъективом. </t>
    </r>
    <r>
      <rPr>
        <sz val="10"/>
        <rFont val="Arial"/>
        <family val="2"/>
        <charset val="204"/>
      </rPr>
      <t xml:space="preserve">
264/H.265/H.264+/H.265+, Макс. разрешение 8Мп. Моторизованный объектив  2,7-13,5 мм  с автофокусом. ИК подсветка дальность 30м. ONVIF, Питание: PoE / DC12В</t>
    </r>
  </si>
  <si>
    <r>
      <rPr>
        <b/>
        <sz val="10"/>
        <rFont val="Arial"/>
        <family val="2"/>
        <charset val="204"/>
      </rPr>
      <t>Управляемый L2 коммутатор на 28 GE портов (24 PoE+ портов + 4 Combo Uplink порта):</t>
    </r>
    <r>
      <rPr>
        <sz val="10"/>
        <rFont val="Arial"/>
        <family val="2"/>
        <charset val="204"/>
      </rPr>
      <t xml:space="preserve"> 24 порта 10/100/1000Мбит/с RJ45,  Auto-MDIX, PoE/PoE+ до 15.4/30 Вт каждый; + 4 порта 1000Мбит/с Combo Uplink (RJ45+SFP). Поддержка PoE IEEE 802.3af/at. Суммарная мощность PoE до 400Вт. Интерфейс управления WEB, SNMP, Telnet, консольный порт RJ45. Управление: VLAN (802.1q, Port Base), поддержка Spanning Tree (STP/RSTP/MSTP), QoS, SNMP, зеркалирование портов, управление PoE. MAC Address Binding, ACL, фильтр TCP/UDP, IGMP, MLD, защита от широковещательных штормов, агрегация портов. Индикация: Link/Activity, Скорость, 220В. Таблица MAC адресов 16К, матрица 64Гбит/с. Защита портов от перенапряжения, короткого замыкания и переполюсовки. Рабочая температура -20 ~ 55 °C;. Питание AC 100-240В. Размеры 440x290x45 мм.  Высота 1U. Кронштейн для монтажа в 19-дюймовую стойку в комплекте.</t>
    </r>
  </si>
  <si>
    <t>68,5×38×51</t>
  </si>
  <si>
    <t>мало</t>
  </si>
  <si>
    <t>71×23×112</t>
  </si>
  <si>
    <t>78×21×53</t>
  </si>
  <si>
    <t>Изменение описания</t>
  </si>
  <si>
    <t>Мониторы Full HD</t>
  </si>
  <si>
    <t>Маркировка оборудования Amatek</t>
  </si>
  <si>
    <t>Видеорегистраторы HVR</t>
  </si>
  <si>
    <t>A</t>
  </si>
  <si>
    <t>AMATEK</t>
  </si>
  <si>
    <t>R</t>
  </si>
  <si>
    <t>регистратор</t>
  </si>
  <si>
    <t>H / HT</t>
  </si>
  <si>
    <t>H = гибридный AHD/IP/аналог CVBS /   HT = гибридный с поддержкой TVI</t>
  </si>
  <si>
    <t>F / K</t>
  </si>
  <si>
    <t>F= Full HD AHD2.0 /  K=   3 мегапикс и выше</t>
  </si>
  <si>
    <t>Х</t>
  </si>
  <si>
    <t>Число каналов видео</t>
  </si>
  <si>
    <t>Число каналов звука</t>
  </si>
  <si>
    <t>Число HDD (опция)</t>
  </si>
  <si>
    <t>N</t>
  </si>
  <si>
    <t>Поддержка режима 1080N</t>
  </si>
  <si>
    <t>L</t>
  </si>
  <si>
    <t xml:space="preserve"> Light - упрощенная версия</t>
  </si>
  <si>
    <t>Платформа Xmeye</t>
  </si>
  <si>
    <t>Видеорегистраторы NVR</t>
  </si>
  <si>
    <t>NVR</t>
  </si>
  <si>
    <t>Х или XX</t>
  </si>
  <si>
    <t>максимальное количество каналов записи</t>
  </si>
  <si>
    <t>рекомендуемое максимальное резрешение, мегапикс</t>
  </si>
  <si>
    <t>количество HDD</t>
  </si>
  <si>
    <t>P</t>
  </si>
  <si>
    <t>встроенный PoE-коммутатор</t>
  </si>
  <si>
    <t>Light - упрощенная версия, небольшой размер</t>
  </si>
  <si>
    <t>X / F</t>
  </si>
  <si>
    <t>программная платформа Xmeye / FreeIP.</t>
  </si>
  <si>
    <t>Видеокамеры HD аналоговые</t>
  </si>
  <si>
    <t>C</t>
  </si>
  <si>
    <t>камера</t>
  </si>
  <si>
    <t>A / H</t>
  </si>
  <si>
    <t xml:space="preserve">A = AHD , H=Гибридная (мультиформатная ) </t>
  </si>
  <si>
    <t>D / S / MQ</t>
  </si>
  <si>
    <t>корпус: D =купольная / S= уличная /MQ = мини кватдратн./MB = миницилиндр</t>
  </si>
  <si>
    <t>V</t>
  </si>
  <si>
    <t>вандалозащищенный корпус</t>
  </si>
  <si>
    <t>ХХ</t>
  </si>
  <si>
    <t>разрешение в Мп</t>
  </si>
  <si>
    <t>Дальность подсветки в метрах (х10)</t>
  </si>
  <si>
    <t>Вариофокальный объектив</t>
  </si>
  <si>
    <t>S</t>
  </si>
  <si>
    <t>матрица SONY</t>
  </si>
  <si>
    <t>технология SONY Starvis</t>
  </si>
  <si>
    <t>PTZ18H</t>
  </si>
  <si>
    <t>PTZ=поворот/наклон/зум, 18-кратность оптики, H =подогрев   (Для PTZ камер)</t>
  </si>
  <si>
    <t>Видеокамеры IP</t>
  </si>
  <si>
    <t>I</t>
  </si>
  <si>
    <t>IP</t>
  </si>
  <si>
    <t>D / S / F</t>
  </si>
  <si>
    <t>D =купольная / S= уличная /F= панорамная Fish-eye</t>
  </si>
  <si>
    <t>вандалазащищенный корпус</t>
  </si>
  <si>
    <t>аудиоканал (аудиовход / микрофон)</t>
  </si>
  <si>
    <t>Коммутаторы сетевые для IP</t>
  </si>
  <si>
    <t>Network, сетевое устройство</t>
  </si>
  <si>
    <t xml:space="preserve">S </t>
  </si>
  <si>
    <t>S = switch, коммутатор</t>
  </si>
  <si>
    <t>W</t>
  </si>
  <si>
    <t>управляемый коммутатор с Web-интерфейсом</t>
  </si>
  <si>
    <t>G / M / GM</t>
  </si>
  <si>
    <t>G = гигабитный,  M =управляемый, GM =гигабитный управляемый</t>
  </si>
  <si>
    <t>X</t>
  </si>
  <si>
    <t>общее количество сетевых портов</t>
  </si>
  <si>
    <r>
      <t>P</t>
    </r>
    <r>
      <rPr>
        <sz val="11"/>
        <color indexed="8"/>
        <rFont val="Calibri"/>
        <family val="2"/>
        <charset val="204"/>
      </rPr>
      <t>X</t>
    </r>
  </si>
  <si>
    <t>количество портов PoE</t>
  </si>
  <si>
    <t>суммарная мощность PoE</t>
  </si>
  <si>
    <t>Аксессуары сетевые для IP</t>
  </si>
  <si>
    <t>S / I / E</t>
  </si>
  <si>
    <t>Splitter сплиттер , Injector инжектор,  Extender удлинитель</t>
  </si>
  <si>
    <t>PoE</t>
  </si>
  <si>
    <t>G</t>
  </si>
  <si>
    <t>Установка в розетку 220В</t>
  </si>
  <si>
    <t>ОПС остатки (проводное)</t>
  </si>
  <si>
    <t>ОПС остатки Pyronix</t>
  </si>
  <si>
    <t>разъемы</t>
  </si>
  <si>
    <t>Цифровые гибридные видеорегистраторы 960H/AHD/TVI/CVI/IP</t>
  </si>
  <si>
    <t xml:space="preserve"> HD видеокамеры</t>
  </si>
  <si>
    <t xml:space="preserve"> HD видеокамеры PTZ</t>
  </si>
  <si>
    <t>HD миниатюрные видеокамеры</t>
  </si>
  <si>
    <t>IP-видеокамеры</t>
  </si>
  <si>
    <t xml:space="preserve">Артикул </t>
  </si>
  <si>
    <t>VP-7</t>
  </si>
  <si>
    <t>BR-1</t>
  </si>
  <si>
    <t>BG2000 Break Glass</t>
  </si>
  <si>
    <t>Break Glass BG-2000 (со стенда)</t>
  </si>
  <si>
    <t>Mini Din-4</t>
  </si>
  <si>
    <t>AR-HTK44</t>
  </si>
  <si>
    <t>AC‐ADV202
(3,6)</t>
  </si>
  <si>
    <t>AC‐AS202
(3,6)</t>
  </si>
  <si>
    <t>AC-A135PTZ10H
(5-50)</t>
  </si>
  <si>
    <t>AC-AMB13P</t>
  </si>
  <si>
    <t>AC-ID132
 (2,8)</t>
  </si>
  <si>
    <t>AVM552-BBKT</t>
  </si>
  <si>
    <t>AVM571
с настенн. кронштейн.</t>
  </si>
  <si>
    <t>AVM571</t>
  </si>
  <si>
    <t>AI322Z (S)</t>
  </si>
  <si>
    <t>AVZ592</t>
  </si>
  <si>
    <t>AVM5447P
(2,8-12)</t>
  </si>
  <si>
    <t>РАС100-240/12V
блок питания 1А</t>
  </si>
  <si>
    <t xml:space="preserve">Блок питания =19В/3,42А </t>
  </si>
  <si>
    <t>AVN222</t>
  </si>
  <si>
    <t>AVN252</t>
  </si>
  <si>
    <t>Наружная пьезосирена (оповещатель охранный). громкость (звуковое давление): 113 дБ, питание: =12В / 200 мА, однотональная. Габариты: D53х56 мм. Степень защиты:  IP 55. Рабочая температура:  от -30° до +50° С Цвет черный</t>
  </si>
  <si>
    <t>Универсальный  поворотный кронштейн  для крепления к стене пассивных инфракрасных извещателей Вертикальная регулировка: 0...30° Горизонтальная регулировка: -45° +45° Размер 50×38×28мм.</t>
  </si>
  <si>
    <t xml:space="preserve">Детектор разбития стекла. Область обнаружения 360 градусов, дальность до 6м, вертикальный угол 164 градуса. Микропроцессорная обработка сигнала, защита от вырезания стекла, типы стекол: листовые, закаленные, армированные, ламинированные, герметизированные, тестовый режим для настройки детектора. Размеры: 90х90х30мм, Темп. от -30°C до +70°C, питание 9-16В, до 30мА. Для настройки точной  и проверки используется Breakglass Tester.  </t>
  </si>
  <si>
    <t xml:space="preserve">(1 шт со стенда, дырки в заднем корпусе, без упаковки)
Детектор разбития стекла. Область обнаружения 360 градусов, дальность до 6м, вертикальный угол 164 градуса. Микропроцессорная обработка сигнала, защита от вырезания стекла, типы стекол: листовые, закаленные, армированные, ламинированные, герметизированные, тестовый режим для настройки детектора. Размеры: 90х90х30мм, Темп. от -30°C до +70°C, питание 9-16В, до 30мА. Для настройки точной  и проверки используется Breakglass Tester.  </t>
  </si>
  <si>
    <t xml:space="preserve">Разъем штекер под пайку mini DIN 4 pin </t>
  </si>
  <si>
    <t>ВНИМАНИЕ : СОВМЕСТИМ С HD ВИДЕОКАМЕРАМИ С РАЗРЕШЕНИЕМ 4Мп / 3Мп / 2Мп (1080Р) / 1,3 Мп (960Р) / 1 Мп (720Р) и IP камерами до 5/3/2 Мп.
  4 канальный 4Мп/3Мп/1080P/960H/AHD/TVI/CVI/IP HVR, 4 канала HD 4Мп 6к/с, 4 канала HD 3Мп 12к/с, запись 4 канала HD 2Мп 15к/с(режим DVR). Воспроизведение 4 канала (режим DVR). H.264.
Режимы видео: 
DVR: 4 канала HD 2Мп 15к/с, 4 канала HD 3Мп 12к/с, 4 канала HD 4Мп 6к/с
HVR: 2 канала HD 3Мп + 2 канала IP 3Мп;
NVR:  4 канала 5Мп, 4 канала 3Мп, 8 каналов 2Мп (1080P)
Аудио: 4 входа/1выход (G.711A), , Видеовыход: HDMI 4K (3840×2160, UHD) / VGA, Детектор движения, Сеть 10/100/1000 Mбит/с, HDD 1 x SATA до 6 ТБ, 2xUSB2.0, Мобильное приложение CamViews, беспроводное соединение 3G, WI-FI (внешние модули), управление PTZ камерами по RS485, ИК-пульт управления, 12В/2A, 255×233×42 мм
Уценка после ремонта: периодически возникает дефект изображения на втором канале в виде наложения изображения с соседних каналов.</t>
  </si>
  <si>
    <t>1. Облако платное (импортное приложение).
2. IP камеры подключаются только в H.264
3. Работает обычный детектор движения.
4. 5Мп IP камеры подключает только в режиме 4Мп 
5. По HDMI проблем нет, поддерживает разрешение до 2К.
использовать, как 4Мп гибридный DVR (2+2) или 4-канальный NVR с камерами 2/3Мп и 4Мп. Или как квадратор (или как декодер IP-потока)</t>
  </si>
  <si>
    <t>Купольная антивандальная видеокамера с ИК подсветкой, 1/2.8ʺ SONY 2.4MP CMOS Sensor 1080P/960H, IMX322+NVP2441H, DWDR, 3D-NR шумоподавление, Sense‐up, OSD экранное меню, IR-CUT механический ИК фильтр , ИК подсветка: ￠5X24 диода, Дальность ИК подсветки: 20м, Объектив: 3.6мм /F2.0, 3D-Axis кронштейн, 12В/500мА, ￠89 x 76мм, 450г</t>
  </si>
  <si>
    <t>Уличная "День/Ночь" видеокамера с ИК подсветкой, 1/2.8ʺ SONY 2.4MP CMOS Sensor 1080P/960H, IMX322+NVP2441H, DWDR, 3D-NR шумоподавление, Sense‐up, OSD экранное меню, IR-CUT механический ИК фильтр, ИК подсветка: ￠5X24 диодов, Дальность ИК подсветки: 20м, Объектив: 3.6мм/F2.0, IP66, Anti-Cut 3D-Axis кронштейн, -20 - +50°C, 12В/500мА, 168 x 73 x 65мм, 500г</t>
  </si>
  <si>
    <t>4.5" AHD Mini Speed Dome «День/Ночь» видеокамера, 
1/3ʺ SONY 1.4MP CMOS Sensor 720P/960P, Механический ИК фильтр, 2D/3D NR шумоподавление,  
Объектив-трансфокатор 5 -50мм с автофокусировкой, 10x оптическое увеличение,  16x цифровое увеличение, 
ИК подсветка Smart IR до 50 м, Скорость панорамирования до 200 °/сек, 220 предустановок, 3 тура обхода, 
Протоколы управления Pelco D/P, 4.5" металлический корпус, Уличное исполнение, Класс защиты IP66, Модуль грозозащиты до 6000В, Обогреватель, -40 - +50°C, 12В/3А, ￠141 x 206 мм, 2.7кг</t>
  </si>
  <si>
    <t>AMATEK, AC-AMB13P; Миниатюрная цилиндр. AHD видеокамера, без объектива, видеовыход AHD/CVBS, 1/3ʺ SONY 1.3Мп CMOS 960P, DWDR, 3D-NR шумоподавление, Sense‐up, OSD экранное меню, 12В/200мА, ￠19 x 46мм, 200г</t>
  </si>
  <si>
    <t>Купольная IP видеокамера 1,3Мп с ИК подсветкой.
1/3" SONY IMX225, Hi3518E, H.264, 1280×960@25fps. Объектив 2MP 2,8 мм.
ИК подсветка нового образца, 18 диодов, дальность 20м. ONVIF 2.4, DWDR, 3D NR, BLC, FLK, Defog («антитуман»), 3 приватные зоны. Питание DC12В, 500мA, 3D-Axis кронштейн, корпус-пластик, рабочая температура:  -10...+40°C, размеры Ø90.5x80 мм, вес 300 г.</t>
  </si>
  <si>
    <t>розница</t>
  </si>
  <si>
    <t>IP-видеокамеры AVTech с разрешением 2 Мп (full HD) 1920x1080</t>
  </si>
  <si>
    <t>Монтажная коробка под уличный кронштейн для AVM458CH, AVM459CH, AVM552CH, цвет темно-серый</t>
  </si>
  <si>
    <t>Уличная WDR купольная высокоскоростная поворотная цв. IP-видеокамера 2 Мп (Full HD), 1/2.8" Sony HD CMOS, 0.1лк/F2.0, 10X оптический ZOOM (скорость 3сек), объектив f=5-50мм (6.35°-58.8°(гориз.), Auto Iris), 1920x1080 / 30кадров/с, поворот 360° (120°/сек), наклон 90° (90°/сек), 16предустановок, 4группы, автопанорамирование, H.264/MJPEG, поддержка ONVIF, WDR, BLC(вкл./выкл.) AGC, ATW, dual stream, детектор движения, цифровой PTZ, уведомления о тревоге по FTP/Email/SMS, N.O./N.C. вход/выход тревоги для ф-ции ETS, питание PoE (IEEE 802.3af) 11,3Вт или =12В/0,75А (адаптера нет в комплекте), Ø148x206мм, IP67, кожух с вентилятором (40°C вкл./30°C выкл.), -20°~40°С, протоколы DDNS, PPPoE, DHCP, NTP, SNTP, TCP/IP, ICMP, SMTP, FTP, HTTP, RTP, RTSP, RTCP, IPv4, Bonjour, UPnP, DNS, UDP . Подключение до 10 сетевых пользователей одновременно, 10/100 Based-T Ethernet. Софт для PC: бесплатно до 32каналов с записью — ПО VideoViewer для Windows и MAC, бесплатно до 36 каналов - ПО C.M.S. для Windows 7, WEB-браузеры Internet Explorer, Mozilla Firefox, Google Chrome, Safari. Мобильное наблюдение: iPad / iPhone / Android через приложение EagleEyes или собственный браузер устройства.</t>
  </si>
  <si>
    <t>AVM571 (5-50мм) камера без кронштейна</t>
  </si>
  <si>
    <t>Кронштейн настенный для купольной в/камеры AVM571, CPZ505, AVN244, AVK544, WINLAN WL752/582, 232мм, цв.серебристый</t>
  </si>
  <si>
    <t>Уличная ГИБРИДНАЯ (IP и аналог) купольная высокоскоростная поворотная цв. TVI/ AHD/ IP /аналог 960H видеокамера 2 Мп (Full HD), 1/2.8" Sony HD CMOS, 0.1лк/F2.0, 20X оптический ZOOM (скорость 3сек), объектив f=4.7-94мм (3.4°-60.8°(гориз.), Auto Iris), 1920x1080 / 30кадров/с, поворот 360° (100°/сек), наклон 180° (100°/сек), 16предустановок, 4группы, автопанорамирование, интеллектуальная ИК-подсветка до 150м с мех.сдвиг. ИК-фильтром, H.264/MJPEG, поддержка ONVIF, WDR, BLC(вкл./выкл.) AGC, ATW, dual stream, детектор движения, цифровой PTZ, уведомления о тревоге по FTP/Email/SMS, аудио вх./выход (2-сторонее аудио) N.O./N.C. вход/выход тревоги для ф-ции ETS, настенный кронштейн в комплекте, питание =19В/1,5А (адаптера нет в комплекте), Ø260x375мм, IP66, -40°~+50°С, протоколы DDNS, PPPoE, DHCP, NTP, SNTP, TCP/IP, ICMP, SMTP, FTP, HTTP, RTP, RTSP, RTCP, IPv4, Bonjour, UPnP, DNS, UDP . Подключение до 10 сетевых пользователей одновременно, 10/100 Based-T Ethernet. Софт для PC: бесплатно до 32каналов с записью — ПО VideoViewer для Windows и MAC, бесплатно до 36 каналов - ПО C.M.S. для Windows 7, WEB-браузеры Internet Explorer, Mozilla Firefox, Google Chrome, Safari. Мобильное наблюдение: iPad / iPhone / Android через приложение EagleEyes или собственный браузер устройства.</t>
  </si>
  <si>
    <t>IP-видеокамеры AVTech с разрешением 5 Мп (2048×1536)</t>
  </si>
  <si>
    <t>Уличная купольная антивандальная WDR  "день-ночь" IP-видеокамера 5 Мп (2592×1944) с ИК-подсветкой 35м, 1/2.9" SONY IMX326, процессор HS3516, 0.1лк/F1.4, моторизованный вариообъектив f=2.8-12мм (103-31°(гориз.)/54-17°(вертик.), AES), 5Мп 2592×1944 / 30 кадров/с, 3Мп (2048×1536), 2Мп (1920×1080), 1Мп (1280×720), слот microSD Card (до 64Гб) для записи на карту памяти, класс ударопрочности IK10, интеллектуальная ИК-подсветка до 35м с мех.сдвиг. ИК-фильтром. Процессор Hisilicon 3516С,H.265/H.264/MJPEG, до 4 потоков, поддержка ONVIF(S), WDR, AGC, ATW, dual stream, детектор движения, цифровой PTZ, уведомления о тревоге по FTP/Email/SMS, аудио вход/выход (2-сторонее аудио), N.O./N.C. вход/выход тревоги, настройка положения 3-axis (179°/90°/179°), питание PoE (IEEE 802.3af / 8,5Вт) или =12В/0,55А (6,5Вт), Ø156x124мм, IP66, -25°~ 50°С, протоколы  DDNS, PPPoE, DHCP, NTP, SNTP, TCP/IP, ICMP, SMTP, FTP, HTTP, RTP, RTSP, RTCP,IPv4/IPv6, Bonjour, UPnP, DNS, UDP, IGMP, QoS, SNMP. Подключение до 10 сетевых пользователей одновременно, 10/100 Based-T Ethernet. Софт для PC: бесплатно до 32 каналов с записью — ПО VideoViewer для Windows и MAC, бесплатно до 36 каналов - ПО C.M.S. для Windows 7, WEB-браузеры Internet Explorer, Mozilla Firefox, Google Chrome, Safari. Мобильное наблюдение: iPad / iPhone / Android через приложение EagleEyes или собственный браузер устройства, поддержка "облачного" сервиса EaZy Networking и функции «Друзья» для простого разрешения доступа к видеоизображению другим пользователям.</t>
  </si>
  <si>
    <t>Видеорегистраторы. Дополнительные аксессуары</t>
  </si>
  <si>
    <t>AVTech, РАС100-240/12V 1A; Блок питания (адаптер) =12В/1A.  Включается в розетку.</t>
  </si>
  <si>
    <t>Блок питания =19В/3,42А для CPcam 505/507 (0335A1965)</t>
  </si>
  <si>
    <t>Видеокамера IP,Д/Н цветная IP-видеокамера купольная с вариообъективом 4-9мм, 1/3" CCD 520ТВЛ,  H.264/MPEG4/MJPEG, ONVIF, IP67 =12В/0.6А, ?124,3х101мм.</t>
  </si>
  <si>
    <t>AVTech AVN252 Видеокамера IP,День/Ночь, IP-видеокамера уличная с ИК-подсветкой до 40м с объективом 6мм, 1/3" CCD 520ТВЛ, H.264/MPEG4/MJPEG, ONVIF, =12В, 282х116х213мм, IP67  -20°~ 40°С.</t>
  </si>
  <si>
    <t>IP-камера 520ТВЛ</t>
  </si>
  <si>
    <t>AC-HDV503VS
 (2,8-12)</t>
  </si>
  <si>
    <t xml:space="preserve">HD миниатюрные видеокамеры </t>
  </si>
  <si>
    <t>3.3 - 10.5 мм</t>
  </si>
  <si>
    <t>9 - 22 мм</t>
  </si>
  <si>
    <t>2.8 - 12 мм</t>
  </si>
  <si>
    <t>2.8 мм</t>
  </si>
  <si>
    <t>3,6 мм</t>
  </si>
  <si>
    <t>6 мм</t>
  </si>
  <si>
    <t>8 мм</t>
  </si>
  <si>
    <t>12 мм</t>
  </si>
  <si>
    <t>16 мм</t>
  </si>
  <si>
    <t>Металлический настенный кронштейн для купольной антивандальной
видеокамеры  с размерами корпуса Ø120 x 98 мм.
Размеры кронштейна 245 x 160 x 163 мм, вес 1,1 кг</t>
  </si>
  <si>
    <t>Металлический настенный кронштейн для купольной антивандальной
видеокамеры с размерами корпуса Ø 94,5 x 76 мм.
Размеры кронштейна 173 x 111 x 114 мм, вес 0,54 кг</t>
  </si>
  <si>
    <t>Пластмассовая распределительная коробка, накладная. 
Размеры Ø 116 x 116 x 49,4 мм.</t>
  </si>
  <si>
    <t>Уличная металлическая накладная распределительная коробка для видеокамер. 
Размеры Ø 101 x 52 мм, 2 гермоввода, крепление камер винтами
 (4шт. в комплекте), вес 0,45 кг</t>
  </si>
  <si>
    <t>Уличная металлическая накладная распределительная коробка для видеокамер. 
Размеры Ø 138 x 54 мм, 2 гермоввода, крепление камер винтами 
(4шт. в комплекте), вес 0,66 кг</t>
  </si>
  <si>
    <t>Металлическая накладная распределительная коробка.
Цвет белый. Размеры коробки Ø120x41мм</t>
  </si>
  <si>
    <t>Металлическая накладная распределительная коробка 
Цвет серый. Размеры коробки Ø 120 x 41 мм, вес 0,22кг</t>
  </si>
  <si>
    <t>Уличная металлическая накладная распределительная коробка для видеокамер. 
Размеры Ø 138 x 54 мм, 2 гермоввода, крепление камер винтами (4шт. в комплекте), вес 0,66 кг</t>
  </si>
  <si>
    <t>Уличная металлическая накладная распределительная коробка для видеокамер. 
Размеры Ø 101 x 52 мм, 2 гермоввода, крепление камер винтами (4шт. в комплекте), вес 0,45 кг</t>
  </si>
  <si>
    <t>Металлический настенный кронштейн для купольной антивандальной видеокамеры
с размерами корпуса Ø 94,5 x 76 мм. Размеры кронштейна 173 x 111 x 114 мм, вес 0,54 кг</t>
  </si>
  <si>
    <r>
      <rPr>
        <b/>
        <sz val="10"/>
        <color indexed="8"/>
        <rFont val="Arial"/>
        <family val="2"/>
        <charset val="204"/>
      </rPr>
      <t>Промышленный управляемый коммутатор на 10 портов (8 PoE+ портов + 2 слота SFP)</t>
    </r>
    <r>
      <rPr>
        <sz val="10"/>
        <color indexed="8"/>
        <rFont val="Arial"/>
        <family val="2"/>
        <charset val="204"/>
      </rPr>
      <t xml:space="preserve">:
8 портов 100/1000M RJ-45 PoE/PoE+ (до 15.4/30 Вт каждый) + 2 порта 10/100/1000M SFP (Uplink). Поддержка PoE (IEEE 802.3af/at). Суммарная мощность PoE портов до 240Вт. Функция PoE Watchdog - контроль и перезапуск устройств с PoE по питанию. 
</t>
    </r>
    <r>
      <rPr>
        <sz val="10"/>
        <rFont val="Arial"/>
        <family val="2"/>
        <charset val="204"/>
      </rPr>
      <t>Интерфейс управления WEB, SNMP, Telnet, консольный порт RJ45.</t>
    </r>
    <r>
      <rPr>
        <sz val="10"/>
        <color indexed="17"/>
        <rFont val="Arial"/>
        <family val="2"/>
        <charset val="204"/>
      </rPr>
      <t xml:space="preserve">
</t>
    </r>
    <r>
      <rPr>
        <sz val="10"/>
        <rFont val="Arial"/>
        <family val="2"/>
        <charset val="204"/>
      </rPr>
      <t>Управление: VLAN (802.1q, QinQ), поддержка Spanning Tree (STP/RSTP/MSTP/ERPS),</t>
    </r>
    <r>
      <rPr>
        <sz val="10"/>
        <color indexed="17"/>
        <rFont val="Arial"/>
        <family val="2"/>
        <charset val="204"/>
      </rPr>
      <t xml:space="preserve"> </t>
    </r>
    <r>
      <rPr>
        <sz val="10"/>
        <rFont val="Arial"/>
        <family val="2"/>
        <charset val="204"/>
      </rPr>
      <t>QoS</t>
    </r>
    <r>
      <rPr>
        <sz val="10"/>
        <color indexed="17"/>
        <rFont val="Arial"/>
        <family val="2"/>
        <charset val="204"/>
      </rPr>
      <t xml:space="preserve">, </t>
    </r>
    <r>
      <rPr>
        <sz val="10"/>
        <rFont val="Arial"/>
        <family val="2"/>
        <charset val="204"/>
      </rPr>
      <t xml:space="preserve">зеркалирование портов, управление PoE. Безопасность: SSH, SSL, 802.1x, аутентификация доступа RADIUS/TACACS+, MAC Address Binding, ACL, фильтр TCP/UDP, IGMP Snooping (v2/v3, 256 групп), MLD (v1/v2) snooping, защита от широковещательных штормов, агрегация до 8 портов.  Индикация: Link/Activity, Скорость, 220В. </t>
    </r>
    <r>
      <rPr>
        <sz val="10"/>
        <color indexed="17"/>
        <rFont val="Arial"/>
        <family val="2"/>
        <charset val="204"/>
      </rPr>
      <t xml:space="preserve"> </t>
    </r>
    <r>
      <rPr>
        <sz val="10"/>
        <color indexed="8"/>
        <rFont val="Arial"/>
        <family val="2"/>
        <charset val="204"/>
      </rPr>
      <t>Таблица MAC адресов 8192 (8K), скорость коммутационной матрицы 32 Гбит/с.  MTBF 100 000 часов. Защита портов от перенапряжения до 6000В (ESD). Рабочая температура -40…+85°С, влажность: 5%~95%, без конденсата. 2 входа питания DC 44-56В (c PoE). Защита от переполюсовки питания. Корпус металлический с креплением на DIN-рейку 35мм, размеры 150x125x50мм, класс защиты IP40. Вес 1,25кг.</t>
    </r>
  </si>
  <si>
    <r>
      <rPr>
        <b/>
        <sz val="10"/>
        <color indexed="8"/>
        <rFont val="Arial"/>
        <family val="2"/>
        <charset val="204"/>
      </rPr>
      <t>Промышленный управляемый коммутатор на 10 портов (4 HiPoE (90Вт) портов + 4 PoE+ портов + 2 слота SFP)</t>
    </r>
    <r>
      <rPr>
        <sz val="10"/>
        <color indexed="8"/>
        <rFont val="Arial"/>
        <family val="2"/>
        <charset val="204"/>
      </rPr>
      <t xml:space="preserve">:
4 порта 100/1000M RJ-45 </t>
    </r>
    <r>
      <rPr>
        <b/>
        <sz val="10"/>
        <color indexed="10"/>
        <rFont val="Arial"/>
        <family val="2"/>
        <charset val="204"/>
      </rPr>
      <t>HiPoE</t>
    </r>
    <r>
      <rPr>
        <sz val="10"/>
        <color indexed="8"/>
        <rFont val="Arial"/>
        <family val="2"/>
        <charset val="204"/>
      </rPr>
      <t xml:space="preserve"> (до</t>
    </r>
    <r>
      <rPr>
        <sz val="10"/>
        <color indexed="10"/>
        <rFont val="Arial"/>
        <family val="2"/>
        <charset val="204"/>
      </rPr>
      <t xml:space="preserve"> 90 Вт</t>
    </r>
    <r>
      <rPr>
        <sz val="10"/>
        <color indexed="8"/>
        <rFont val="Arial"/>
        <family val="2"/>
        <charset val="204"/>
      </rPr>
      <t xml:space="preserve"> каждый) + 4 порта 100/1000M RJ-45 PoE/PoE+ (до 15.4/30 Вт каждый) + 2 порта 10/100/1000M SFP (Uplink). Поддержка PoE (IEEE 802.3af/at). Суммарная мощность PoE портов до 480Вт. Функция PoE Watchdog - контроль и перезапуск устройств с PoE по питанию. 
</t>
    </r>
    <r>
      <rPr>
        <sz val="10"/>
        <rFont val="Arial"/>
        <family val="2"/>
        <charset val="204"/>
      </rPr>
      <t>Интерфейс управления WEB, SNMP, Telnet, консольный порт RJ45.</t>
    </r>
    <r>
      <rPr>
        <sz val="10"/>
        <color indexed="17"/>
        <rFont val="Arial"/>
        <family val="2"/>
        <charset val="204"/>
      </rPr>
      <t xml:space="preserve">
</t>
    </r>
    <r>
      <rPr>
        <sz val="10"/>
        <rFont val="Arial"/>
        <family val="2"/>
        <charset val="204"/>
      </rPr>
      <t>Управление: VLAN (802.1q, QinQ), поддержка Spanning Tree (STP/RSTP/MSTP/ERPS),</t>
    </r>
    <r>
      <rPr>
        <sz val="10"/>
        <color indexed="17"/>
        <rFont val="Arial"/>
        <family val="2"/>
        <charset val="204"/>
      </rPr>
      <t xml:space="preserve"> </t>
    </r>
    <r>
      <rPr>
        <sz val="10"/>
        <rFont val="Arial"/>
        <family val="2"/>
        <charset val="204"/>
      </rPr>
      <t>QoS</t>
    </r>
    <r>
      <rPr>
        <sz val="10"/>
        <color indexed="17"/>
        <rFont val="Arial"/>
        <family val="2"/>
        <charset val="204"/>
      </rPr>
      <t xml:space="preserve">, </t>
    </r>
    <r>
      <rPr>
        <sz val="10"/>
        <rFont val="Arial"/>
        <family val="2"/>
        <charset val="204"/>
      </rPr>
      <t>зеркалирование портов, управление PoE. Безопасность: SSH, SSL, 802.1x, аутентификация доступа RADIUS/TACACS+</t>
    </r>
    <r>
      <rPr>
        <sz val="10"/>
        <color indexed="17"/>
        <rFont val="Arial"/>
        <family val="2"/>
        <charset val="204"/>
      </rPr>
      <t xml:space="preserve">, </t>
    </r>
    <r>
      <rPr>
        <sz val="10"/>
        <rFont val="Arial"/>
        <family val="2"/>
        <charset val="204"/>
      </rPr>
      <t>MAC Address Binding, ACL, фильтр TCP/UDP, IGMP(v2/v3, 256 групп), MLD (v1/v2) snooping, защита от широковещательных штормов, агрегация до 8 портов.  Индикация: Link/Activity, Скорость, 220В.  Таблица</t>
    </r>
    <r>
      <rPr>
        <sz val="10"/>
        <color indexed="8"/>
        <rFont val="Arial"/>
        <family val="2"/>
        <charset val="204"/>
      </rPr>
      <t xml:space="preserve"> MAC адресов 8192 (8K), скорость коммутационной матрицы 32 Гбит/с.  MTBF 100 000 часов. Защита портов от перенапряжения до 6000В (ESD). Рабочая температура -40…+85°С, влажность: 5%~95%, без конденсата. 2 входа питания DC 44-56В (c PoE). Защита от переполюсовки питания. Корпус металлический с креплением на DIN-рейку 35мм, размеры 150x110x50мм, класс защиты IP40. Вес 1,25кг.</t>
    </r>
  </si>
  <si>
    <r>
      <rPr>
        <b/>
        <sz val="10"/>
        <color indexed="8"/>
        <rFont val="Arial"/>
        <family val="2"/>
        <charset val="204"/>
      </rPr>
      <t>Промышленный управляемый коммутатор на 14 портов (8 PoE+ портов +  2 порта Uplink + 4 слота SFP)</t>
    </r>
    <r>
      <rPr>
        <sz val="10"/>
        <color indexed="8"/>
        <rFont val="Arial"/>
        <family val="2"/>
        <charset val="204"/>
      </rPr>
      <t xml:space="preserve">:
8 портов 100/1000M RJ-45 PoE/PoE+ (до 15.4/30 Вт каждый) + 2 порта 100/1000M RJ-45 + 4 порта 100/1000M SFP (Uplink). Поддержка PoE (IEEE 802.3af/at). Суммарная мощность PoE портов до 240Вт. Функция </t>
    </r>
    <r>
      <rPr>
        <sz val="10"/>
        <color indexed="10"/>
        <rFont val="Arial"/>
        <family val="2"/>
        <charset val="204"/>
      </rPr>
      <t>PoE Watchdog</t>
    </r>
    <r>
      <rPr>
        <sz val="10"/>
        <color indexed="8"/>
        <rFont val="Arial"/>
        <family val="2"/>
        <charset val="204"/>
      </rPr>
      <t xml:space="preserve"> - контроль и перезапуск устройств с PoE по питанию. 
</t>
    </r>
    <r>
      <rPr>
        <sz val="10"/>
        <rFont val="Arial"/>
        <family val="2"/>
        <charset val="204"/>
      </rPr>
      <t>Интерфейс управления WEB, SNMP, Telnet, консольный порт RJ45.</t>
    </r>
    <r>
      <rPr>
        <sz val="10"/>
        <color indexed="17"/>
        <rFont val="Arial"/>
        <family val="2"/>
        <charset val="204"/>
      </rPr>
      <t xml:space="preserve">
</t>
    </r>
    <r>
      <rPr>
        <sz val="10"/>
        <rFont val="Arial"/>
        <family val="2"/>
        <charset val="204"/>
      </rPr>
      <t>Управление: VLAN (802.1q, QinQ), поддержка Spanning Tree (STP/RSTP/MSTP/ERPS),</t>
    </r>
    <r>
      <rPr>
        <sz val="10"/>
        <color indexed="17"/>
        <rFont val="Arial"/>
        <family val="2"/>
        <charset val="204"/>
      </rPr>
      <t xml:space="preserve"> </t>
    </r>
    <r>
      <rPr>
        <sz val="10"/>
        <rFont val="Arial"/>
        <family val="2"/>
        <charset val="204"/>
      </rPr>
      <t>QoS</t>
    </r>
    <r>
      <rPr>
        <sz val="10"/>
        <color indexed="17"/>
        <rFont val="Arial"/>
        <family val="2"/>
        <charset val="204"/>
      </rPr>
      <t xml:space="preserve">, </t>
    </r>
    <r>
      <rPr>
        <sz val="10"/>
        <rFont val="Arial"/>
        <family val="2"/>
        <charset val="204"/>
      </rPr>
      <t>зеркалирование портов, управление PoE. Безопасность: SSH, SSL, 802.1x, аутентификация доступа RADIUS/TACACS+, MAC Address Binding, ACL, IGMP Snooping (v2/v3, 256 групп), MLD (v1/v2) snooping, защита от широковещательных штормов, агрегация до 8 портов.  Индикация: Link/Activity, Скорость, 220В.</t>
    </r>
    <r>
      <rPr>
        <sz val="10"/>
        <color indexed="17"/>
        <rFont val="Arial"/>
        <family val="2"/>
        <charset val="204"/>
      </rPr>
      <t xml:space="preserve">  </t>
    </r>
    <r>
      <rPr>
        <sz val="10"/>
        <color indexed="8"/>
        <rFont val="Arial"/>
        <family val="2"/>
        <charset val="204"/>
      </rPr>
      <t xml:space="preserve">Таблица MAC адресов 8192 (8K), скорость коммутационной матрицы 32 Гбит/с.  </t>
    </r>
    <r>
      <rPr>
        <sz val="10"/>
        <color indexed="10"/>
        <rFont val="Arial"/>
        <family val="2"/>
        <charset val="204"/>
      </rPr>
      <t>Выход "FALL"</t>
    </r>
    <r>
      <rPr>
        <sz val="10"/>
        <color indexed="8"/>
        <rFont val="Arial"/>
        <family val="2"/>
        <charset val="204"/>
      </rPr>
      <t xml:space="preserve"> – размыкание цепи при отключении питания. MTBF 100 000 часов. Защита портов от перенапряжения до 6000В (ESD). Рабочая температура -40…+85°С, влажность: 5%~95%, без конденсата. 2 входа питания DC 44-56В (c PoE) / DC 12В (без PoE) Защита от переполюсовки питания. Корпус металлический с креплением на DIN-рейку 35мм, размеры 170x135x48мм, класс защиты IP40. Вес 1,25кг.</t>
    </r>
  </si>
  <si>
    <r>
      <rPr>
        <b/>
        <sz val="10"/>
        <color indexed="10"/>
        <rFont val="Arial"/>
        <family val="2"/>
        <charset val="204"/>
      </rPr>
      <t>Управляемый</t>
    </r>
    <r>
      <rPr>
        <b/>
        <sz val="10"/>
        <rFont val="Arial"/>
        <family val="2"/>
        <charset val="204"/>
      </rPr>
      <t xml:space="preserve"> </t>
    </r>
    <r>
      <rPr>
        <b/>
        <sz val="10"/>
        <color indexed="10"/>
        <rFont val="Arial"/>
        <family val="2"/>
        <charset val="204"/>
      </rPr>
      <t>L2+</t>
    </r>
    <r>
      <rPr>
        <b/>
        <sz val="10"/>
        <rFont val="Arial"/>
        <family val="2"/>
        <charset val="204"/>
      </rPr>
      <t xml:space="preserve"> коммутатор на 10 GE портов (8  PoE/PoE+ портов + 2 Uplink SFP слота):  </t>
    </r>
    <r>
      <rPr>
        <b/>
        <sz val="10"/>
        <color indexed="10"/>
        <rFont val="Arial"/>
        <family val="2"/>
        <charset val="204"/>
      </rPr>
      <t>8 портов 100/1000Mbps</t>
    </r>
    <r>
      <rPr>
        <b/>
        <sz val="10"/>
        <rFont val="Arial"/>
        <family val="2"/>
        <charset val="204"/>
      </rPr>
      <t xml:space="preserve"> </t>
    </r>
    <r>
      <rPr>
        <sz val="10"/>
        <rFont val="Arial"/>
        <family val="2"/>
        <charset val="204"/>
      </rPr>
      <t xml:space="preserve"> RJ45,  Auto-MDIX, </t>
    </r>
    <r>
      <rPr>
        <b/>
        <sz val="10"/>
        <color indexed="10"/>
        <rFont val="Arial"/>
        <family val="2"/>
        <charset val="204"/>
      </rPr>
      <t>PoE/PoE+</t>
    </r>
    <r>
      <rPr>
        <sz val="10"/>
        <rFont val="Arial"/>
        <family val="2"/>
        <charset val="204"/>
      </rPr>
      <t xml:space="preserve"> до 15.4/30 Вт каждый;
+ 2 SFP порта 100/</t>
    </r>
    <r>
      <rPr>
        <sz val="10"/>
        <color indexed="10"/>
        <rFont val="Arial"/>
        <family val="2"/>
        <charset val="204"/>
      </rPr>
      <t>1000Mbps</t>
    </r>
    <r>
      <rPr>
        <sz val="10"/>
        <rFont val="Arial"/>
        <family val="2"/>
        <charset val="204"/>
      </rPr>
      <t xml:space="preserve">  (Uplink).
Поддержка IEEE 802.3af/at Power over Ethernet. Суммарная мощность </t>
    </r>
    <r>
      <rPr>
        <b/>
        <sz val="10"/>
        <color indexed="10"/>
        <rFont val="Arial"/>
        <family val="2"/>
        <charset val="204"/>
      </rPr>
      <t>PoE до 120Вт</t>
    </r>
    <r>
      <rPr>
        <sz val="10"/>
        <rFont val="Arial"/>
        <family val="2"/>
        <charset val="204"/>
      </rPr>
      <t xml:space="preserve">. 
Интерфейс управления WEB, SNMP, Telnet, консольный порт RJ45.
</t>
    </r>
    <r>
      <rPr>
        <u/>
        <sz val="10"/>
        <rFont val="Arial"/>
        <family val="2"/>
        <charset val="204"/>
      </rPr>
      <t>Управление</t>
    </r>
    <r>
      <rPr>
        <sz val="10"/>
        <rFont val="Arial"/>
        <family val="2"/>
        <charset val="204"/>
      </rPr>
      <t>: VLAN (802.1q, Port Base), поддержка Spanning Tree (STP/RSTP/MSTP/ERPS), QoS, SNMP, зеркалирование портов, управление PoE. Протоколы безопасности: SSH, SSL, 802.1x, аутентификация доступа RADIUS/TACACS+, MAC Address Binding, ACL, фильтр TCP/UDP, IGMP, MLD, защита от широковещательных штормов, агрегация портов. Индикация: Link/Activity, Скорость, 220В. Таблица MAC адресов 8К, матрица 32 Гбит/с. Безвентиляторная схема охлаждения. Защита портов от перенапряжения до 6кВ (ESD), короткого замыкания и переполюсовки. Температура -20…+ 55°С. Питание AC 110-240В. Размеры 310x180x45 мм.  Высота 1U. Кронштейн для монтажа в 19-дюймовую стойку в комплекте.</t>
    </r>
  </si>
  <si>
    <t>AR-N831P</t>
  </si>
  <si>
    <t>Сетевой видеорегистратор</t>
  </si>
  <si>
    <t>AC-HD202V
(2.8-12)</t>
  </si>
  <si>
    <t>Купольная AHD/CVI/CVBS/TVI мультиформатная видеокамера с ИК подсветкой и вариообъективом, видеовыход AHD/TVI/CVI/CVBS, 1/2.7ʺ GC2053  CMOS, Разрешение 2Мп/1Мп, процессор FH8536H, объектив 2,8-12мм (ручная настройка), DWDR, BLC/FLC, 2D/3D-NR шумоподавление, 4 приватные зоны, OSD экранное меню, UTC,  IR-CUT механический ИК фильтр , ИК подсветка: дальность до 30 м. Переключение AHD/TVI/CVI/CVBS ДИП-переключателем на кабеле, IP66, 3D-Axis кронштейн, корпус-пластик, рабочая температура: -10...+50°C, 12В/500мА , Ø113х97 мм, вес 220г</t>
  </si>
  <si>
    <t>Разъем BNC-штырь под винт с колпачком прямой. Rexant Артикул: 05-3071</t>
  </si>
  <si>
    <t>Rexant Артикул: 16-0421-4</t>
  </si>
  <si>
    <t>Держатель предохранителя прямоугольный, красный  Для автомобильных предохранителей Rexant Артикул: 16-0421-4</t>
  </si>
  <si>
    <t>Продажа 
остатков</t>
  </si>
  <si>
    <t>разъем BNC</t>
  </si>
  <si>
    <t>AP-OD8fb</t>
  </si>
  <si>
    <t>Плата распределения питания 12В на 8 выходов по 1А.
Защитно-коммутационное устройство на 8 каналов (1А каждый). Плата для цепей питания постоянного напряжением 12В / 8А (8 каналов по 1А) с защитой от короткого замыкания. 8 выходов (клеммы) 12В до 1А  каждый. Предохранитель и индикация по каждому каналу. Вход – проводное подключение 12В до 8А. Размеры 98х65х17мм.</t>
  </si>
  <si>
    <t>APV-M32PF-HD</t>
  </si>
  <si>
    <t>Широкоугольные IP видеокамеры</t>
  </si>
  <si>
    <r>
      <rPr>
        <b/>
        <sz val="10"/>
        <color indexed="8"/>
        <rFont val="Arial"/>
        <family val="2"/>
        <charset val="204"/>
      </rPr>
      <t>Широкоугольная IP видеокамера 6/5Мп с ИК подсветкой.</t>
    </r>
    <r>
      <rPr>
        <sz val="10"/>
        <color indexed="8"/>
        <rFont val="Arial"/>
        <family val="2"/>
        <charset val="204"/>
      </rPr>
      <t xml:space="preserve">
1/2.8" </t>
    </r>
    <r>
      <rPr>
        <b/>
        <sz val="10"/>
        <color indexed="10"/>
        <rFont val="Arial"/>
        <family val="2"/>
        <charset val="204"/>
      </rPr>
      <t>SONY STARVIS</t>
    </r>
    <r>
      <rPr>
        <sz val="10"/>
        <color indexed="8"/>
        <rFont val="Arial"/>
        <family val="2"/>
        <charset val="204"/>
      </rPr>
      <t xml:space="preserve"> IMX335, процессор GK7205V300, </t>
    </r>
    <r>
      <rPr>
        <b/>
        <sz val="10"/>
        <color indexed="10"/>
        <rFont val="Arial"/>
        <family val="2"/>
        <charset val="204"/>
      </rPr>
      <t>H.265+</t>
    </r>
    <r>
      <rPr>
        <sz val="10"/>
        <color indexed="8"/>
        <rFont val="Arial"/>
        <family val="2"/>
        <charset val="204"/>
      </rPr>
      <t>/</t>
    </r>
    <r>
      <rPr>
        <b/>
        <sz val="10"/>
        <color indexed="10"/>
        <rFont val="Arial"/>
        <family val="2"/>
        <charset val="204"/>
      </rPr>
      <t>H265</t>
    </r>
    <r>
      <rPr>
        <sz val="10"/>
        <rFont val="Arial"/>
        <family val="2"/>
        <charset val="204"/>
      </rPr>
      <t>/</t>
    </r>
    <r>
      <rPr>
        <sz val="10"/>
        <color indexed="8"/>
        <rFont val="Arial"/>
        <family val="2"/>
        <charset val="204"/>
      </rPr>
      <t xml:space="preserve">H.264. </t>
    </r>
    <r>
      <rPr>
        <sz val="10"/>
        <rFont val="Arial"/>
        <family val="2"/>
        <charset val="204"/>
      </rPr>
      <t>Разрешение: 6Мп (3072×2048) 20к/с, 5Мп (2880×1616) 25к/с, 4Мп (2560×1440) 25к/с, 2Мп (1920×1080) 30к/с.</t>
    </r>
    <r>
      <rPr>
        <sz val="10"/>
        <color indexed="8"/>
        <rFont val="Arial"/>
        <family val="2"/>
        <charset val="204"/>
      </rPr>
      <t xml:space="preserve"> Объектив 1</t>
    </r>
    <r>
      <rPr>
        <sz val="10"/>
        <rFont val="Arial"/>
        <family val="2"/>
        <charset val="204"/>
      </rPr>
      <t>,8 мм</t>
    </r>
    <r>
      <rPr>
        <sz val="10"/>
        <color indexed="8"/>
        <rFont val="Arial"/>
        <family val="2"/>
        <charset val="204"/>
      </rPr>
      <t xml:space="preserve">. </t>
    </r>
    <r>
      <rPr>
        <sz val="10"/>
        <color indexed="10"/>
        <rFont val="Arial"/>
        <family val="2"/>
        <charset val="204"/>
      </rPr>
      <t xml:space="preserve">Встроенный микрофон (G.711A) </t>
    </r>
    <r>
      <rPr>
        <sz val="10"/>
        <rFont val="Arial"/>
        <family val="2"/>
        <charset val="204"/>
      </rPr>
      <t>или</t>
    </r>
    <r>
      <rPr>
        <sz val="10"/>
        <color indexed="8"/>
        <rFont val="Arial"/>
        <family val="2"/>
        <charset val="204"/>
      </rPr>
      <t xml:space="preserve"> 1 подключаемый аудиовход (опция), выход питания микрофона 12В/0,1А. ИК подсветка: 3 EXIR диода, дальность </t>
    </r>
    <r>
      <rPr>
        <sz val="10"/>
        <rFont val="Arial"/>
        <family val="2"/>
        <charset val="204"/>
      </rPr>
      <t>25м</t>
    </r>
    <r>
      <rPr>
        <sz val="10"/>
        <color indexed="8"/>
        <rFont val="Arial"/>
        <family val="2"/>
        <charset val="204"/>
      </rPr>
      <t xml:space="preserve">. ONVIF 2.4, DWDR, 3D/2DNR шумоподавление (регулировка День/Ночь), BLC, Defog («антитуман»), 4 приватные зоны, </t>
    </r>
    <r>
      <rPr>
        <sz val="10"/>
        <color indexed="10"/>
        <rFont val="Arial"/>
        <family val="2"/>
        <charset val="204"/>
      </rPr>
      <t xml:space="preserve">Видеоаналитика: </t>
    </r>
    <r>
      <rPr>
        <sz val="10"/>
        <rFont val="Arial"/>
        <family val="2"/>
        <charset val="204"/>
      </rPr>
      <t>обнаружение движения человека, обнаружение пересечения периметра, обнаружение лиц, маскирование камеры, детектор потери сигнала. Слот для SD карты до 256Гб. П</t>
    </r>
    <r>
      <rPr>
        <sz val="10"/>
        <color indexed="8"/>
        <rFont val="Arial"/>
        <family val="2"/>
        <charset val="204"/>
      </rPr>
      <t xml:space="preserve">итание: </t>
    </r>
    <r>
      <rPr>
        <b/>
        <sz val="10"/>
        <color indexed="10"/>
        <rFont val="Arial"/>
        <family val="2"/>
        <charset val="204"/>
      </rPr>
      <t>PoE</t>
    </r>
    <r>
      <rPr>
        <sz val="10"/>
        <color indexed="8"/>
        <rFont val="Arial"/>
        <family val="2"/>
        <charset val="204"/>
      </rPr>
      <t xml:space="preserve"> (IEEE 802.3af, до 4,5Вт) / DC12В, 500мA, IP66, 3D кронштейн, корпус-металл, рабочая температура: -10...+60°C, размеры Ø154x46мм, вес 260 г. Бесплатный облачный сервис XMEye.</t>
    </r>
  </si>
  <si>
    <r>
      <t xml:space="preserve">10 канальный (4 PoE) H264/H265/H.265AI/H265+ NVR. </t>
    </r>
    <r>
      <rPr>
        <b/>
        <sz val="10"/>
        <color indexed="10"/>
        <rFont val="Arial"/>
        <family val="2"/>
        <charset val="204"/>
      </rPr>
      <t>Встроенный PoE коммутатор на 4 порта</t>
    </r>
    <r>
      <rPr>
        <sz val="10"/>
        <color indexed="8"/>
        <rFont val="Arial"/>
        <family val="2"/>
        <charset val="204"/>
      </rPr>
      <t>. Запись: 10 канала 4K. Воспроизведение: 1 канал 4K. ONVIF 2.4. Процессор XM8536D. Пропускная способность: до 80Мбит/с (вход). Видеовыходы: 1хHDMI (4K), 1xVGA (1080P). HDD 1xSATA (до 8TB). Аудио: 1 выход. Сеть: LAN/WAN Ethernet RJ45 10/100 Mбит/с, 4 порта LAN с PoE 15/30 Вт (IEEE 802.3af/at), 2х USB2.0. Видеоаналитика: «Обнаружение лица в кадре», «Обнаружение движения человека», «Обнаружение движения автомобиля». Бесплатный облачный сервис XMEye. Питание: DC48В/3A. Размеры: 255x250x45мм.</t>
    </r>
  </si>
  <si>
    <t>AC-IS402ME
(2.8)
с микрофоном</t>
  </si>
  <si>
    <t>AP-DIN48/240</t>
  </si>
  <si>
    <t>48В/5А (240Вт), стабилизированный. БП обеспечивает питание нагрузки напряжением 48В. Выход: регулировка выходного напряжения 48-55В, 5,0А, 240Вт. Вход ~90-264В, 47-63Гц. Защита от перегрузки (252-312Вт), от повышения напряжения по выходу 56-65В и короткого замыкания с автоматическим восстановлением. Корпус металл 125,2×113×63 с возможностью монтажа на DIN-рейку, -30°С до +70°С, 20-90% RH</t>
  </si>
  <si>
    <t>Продажа остатков
88шт</t>
  </si>
  <si>
    <r>
      <rPr>
        <b/>
        <sz val="10"/>
        <color indexed="10"/>
        <rFont val="Arial"/>
        <family val="2"/>
        <charset val="204"/>
      </rPr>
      <t xml:space="preserve">Уличный </t>
    </r>
    <r>
      <rPr>
        <b/>
        <sz val="10"/>
        <rFont val="Arial"/>
        <family val="2"/>
        <charset val="204"/>
      </rPr>
      <t>коммутатор на 10 портов (8 Passive PoE: : 2 PoE порта 60Вт + 6 PoE портов 30Вт + 2 порта Uplink):</t>
    </r>
    <r>
      <rPr>
        <sz val="10"/>
        <rFont val="Arial"/>
        <family val="2"/>
        <charset val="204"/>
      </rPr>
      <t xml:space="preserve">
2 порта 10/100Mbps  RJ45, Passive PoE до </t>
    </r>
    <r>
      <rPr>
        <b/>
        <sz val="10"/>
        <color rgb="FFFF0000"/>
        <rFont val="Arial"/>
        <family val="2"/>
        <charset val="204"/>
      </rPr>
      <t>60Вт</t>
    </r>
    <r>
      <rPr>
        <sz val="10"/>
        <rFont val="Arial"/>
        <family val="2"/>
        <charset val="204"/>
      </rPr>
      <t xml:space="preserve"> каждый;
6 портов 10/100Mbps  RJ45,  Auto-MDIX, Passive PoE до 30 Вт каждый;
2 порта 10/100 RJ45 (Uplink).
Cовместимость с устройствами PoE IEEE 802.3af/at/bt Power over Ethernet (</t>
    </r>
    <r>
      <rPr>
        <sz val="10"/>
        <color indexed="10"/>
        <rFont val="Arial"/>
        <family val="2"/>
        <charset val="204"/>
      </rPr>
      <t>WatchDog</t>
    </r>
    <r>
      <rPr>
        <sz val="10"/>
        <rFont val="Arial"/>
        <family val="2"/>
        <charset val="204"/>
      </rPr>
      <t xml:space="preserve">). Суммарная мощность PoE </t>
    </r>
    <r>
      <rPr>
        <b/>
        <sz val="10"/>
        <color indexed="10"/>
        <rFont val="Arial"/>
        <family val="2"/>
        <charset val="204"/>
      </rPr>
      <t>до 115Вт</t>
    </r>
    <r>
      <rPr>
        <sz val="10"/>
        <rFont val="Arial"/>
        <family val="2"/>
        <charset val="204"/>
      </rPr>
      <t xml:space="preserve">.
Дальнсть передачи до 250 метров на 10Mbps по 2-м портам / до 130м на 100Mbps по 6 портам.
Индикация: Link/Activity, PoE, 220В. Таблица MAC адресов 2К, матрица 2,0 Гбит/с. 
Грозозащита: 6кВ (IEC61000-4-5), устойчивости к статическим разрядам  ESD 8кВ (IEC61000-4-2).
Корпус пластик, класс защиты </t>
    </r>
    <r>
      <rPr>
        <b/>
        <sz val="10"/>
        <color indexed="10"/>
        <rFont val="Arial"/>
        <family val="2"/>
        <charset val="204"/>
      </rPr>
      <t>IP65</t>
    </r>
    <r>
      <rPr>
        <sz val="10"/>
        <rFont val="Arial"/>
        <family val="2"/>
        <charset val="204"/>
      </rPr>
      <t xml:space="preserve"> (</t>
    </r>
    <r>
      <rPr>
        <sz val="10"/>
        <color indexed="10"/>
        <rFont val="Arial"/>
        <family val="2"/>
        <charset val="204"/>
      </rPr>
      <t>опционально IP66, IP67</t>
    </r>
    <r>
      <rPr>
        <sz val="10"/>
        <rFont val="Arial"/>
        <family val="2"/>
        <charset val="204"/>
      </rPr>
      <t>). Температура -30…+ 60°С. Питание AC 90-240В. Размеры 310x260x100 мм. Хомут для монтажа на столб (диаметр до 90мм) в комплекте.</t>
    </r>
  </si>
  <si>
    <r>
      <rPr>
        <b/>
        <sz val="10"/>
        <color indexed="10"/>
        <rFont val="Arial"/>
        <family val="2"/>
        <charset val="204"/>
      </rPr>
      <t xml:space="preserve">Уличный </t>
    </r>
    <r>
      <rPr>
        <b/>
        <sz val="10"/>
        <rFont val="Arial"/>
        <family val="2"/>
        <charset val="204"/>
      </rPr>
      <t>коммутатор на 11 портов (8 Passive PoE: 2 PoE порта 60Вт + 6 PoE портов 30Вт + 1SFP порт + 2 комбо порта Uplink):</t>
    </r>
    <r>
      <rPr>
        <sz val="10"/>
        <rFont val="Arial"/>
        <family val="2"/>
        <charset val="204"/>
      </rPr>
      <t xml:space="preserve">
2 порта 10/100/</t>
    </r>
    <r>
      <rPr>
        <sz val="10"/>
        <color indexed="10"/>
        <rFont val="Arial"/>
        <family val="2"/>
        <charset val="204"/>
      </rPr>
      <t>1000</t>
    </r>
    <r>
      <rPr>
        <sz val="10"/>
        <rFont val="Arial"/>
        <family val="2"/>
        <charset val="204"/>
      </rPr>
      <t xml:space="preserve">Mbps  RJ45, Passive PoE до </t>
    </r>
    <r>
      <rPr>
        <b/>
        <sz val="10"/>
        <color rgb="FFFF0000"/>
        <rFont val="Arial"/>
        <family val="2"/>
        <charset val="204"/>
      </rPr>
      <t>60Вт</t>
    </r>
    <r>
      <rPr>
        <sz val="10"/>
        <rFont val="Arial"/>
        <family val="2"/>
        <charset val="204"/>
      </rPr>
      <t xml:space="preserve"> каждый;
6 портов 10/100Mbps  RJ45,  Auto-MDIX, Passive PoE до 30 Вт каждый;
1 порт 10/100/</t>
    </r>
    <r>
      <rPr>
        <sz val="10"/>
        <color indexed="10"/>
        <rFont val="Arial"/>
        <family val="2"/>
        <charset val="204"/>
      </rPr>
      <t>1000</t>
    </r>
    <r>
      <rPr>
        <sz val="10"/>
        <rFont val="Arial"/>
        <family val="2"/>
        <charset val="204"/>
      </rPr>
      <t>Mbps SFP;
+ 2 порта 10/100/</t>
    </r>
    <r>
      <rPr>
        <sz val="10"/>
        <color indexed="10"/>
        <rFont val="Arial"/>
        <family val="2"/>
        <charset val="204"/>
      </rPr>
      <t>1000Mbps</t>
    </r>
    <r>
      <rPr>
        <sz val="10"/>
        <rFont val="Arial"/>
        <family val="2"/>
        <charset val="204"/>
      </rPr>
      <t xml:space="preserve"> RJ45 комбо (Uplink).
Cовместимость с устройствами PoE IEEE 802.3af/at/bt Power over Ethernet (</t>
    </r>
    <r>
      <rPr>
        <sz val="10"/>
        <color indexed="10"/>
        <rFont val="Arial"/>
        <family val="2"/>
        <charset val="204"/>
      </rPr>
      <t>WatchDog</t>
    </r>
    <r>
      <rPr>
        <sz val="10"/>
        <rFont val="Arial"/>
        <family val="2"/>
        <charset val="204"/>
      </rPr>
      <t xml:space="preserve">). Суммарная мощность PoE </t>
    </r>
    <r>
      <rPr>
        <b/>
        <sz val="10"/>
        <color indexed="10"/>
        <rFont val="Arial"/>
        <family val="2"/>
        <charset val="204"/>
      </rPr>
      <t>до 120Вт</t>
    </r>
    <r>
      <rPr>
        <sz val="10"/>
        <rFont val="Arial"/>
        <family val="2"/>
        <charset val="204"/>
      </rPr>
      <t xml:space="preserve">.
Индикация: Link/Activity, PoE, 220В. Таблица MAC адресов 8К, матрица 11,2 Гбит/с. 
Грозозащита: 6кВ (IEC61000-4-5), устойчивости к статическим разрядам  ESD 8кВ (IEC61000-4-2).
Корпус пластик, класс защиты </t>
    </r>
    <r>
      <rPr>
        <b/>
        <sz val="10"/>
        <color indexed="10"/>
        <rFont val="Arial"/>
        <family val="2"/>
        <charset val="204"/>
      </rPr>
      <t>IP65</t>
    </r>
    <r>
      <rPr>
        <sz val="10"/>
        <rFont val="Arial"/>
        <family val="2"/>
        <charset val="204"/>
      </rPr>
      <t xml:space="preserve"> (</t>
    </r>
    <r>
      <rPr>
        <sz val="10"/>
        <color indexed="10"/>
        <rFont val="Arial"/>
        <family val="2"/>
        <charset val="204"/>
      </rPr>
      <t>опционально IP66, IP67</t>
    </r>
    <r>
      <rPr>
        <sz val="10"/>
        <rFont val="Arial"/>
        <family val="2"/>
        <charset val="204"/>
      </rPr>
      <t>). Температура -30…+ 60°С. Питание AC 90-240В. Размеры 310x260x100 мм. Хомут для монтажа на столб (диаметр до 90мм) в комплекте.</t>
    </r>
  </si>
  <si>
    <r>
      <rPr>
        <b/>
        <sz val="10"/>
        <color indexed="10"/>
        <rFont val="Arial"/>
        <family val="2"/>
        <charset val="204"/>
      </rPr>
      <t xml:space="preserve">Уличный </t>
    </r>
    <r>
      <rPr>
        <b/>
        <sz val="10"/>
        <rFont val="Arial"/>
        <family val="2"/>
        <charset val="204"/>
      </rPr>
      <t>коммутатор на 12 портов (8 Passive PoE: 2 PoE порта 60Вт + 6 PoE портов 30Вт + 2 порта Uplink + 2 SFP порта):</t>
    </r>
    <r>
      <rPr>
        <sz val="10"/>
        <rFont val="Arial"/>
        <family val="2"/>
        <charset val="204"/>
      </rPr>
      <t xml:space="preserve">
2 порта 10/100/</t>
    </r>
    <r>
      <rPr>
        <sz val="10"/>
        <color indexed="10"/>
        <rFont val="Arial"/>
        <family val="2"/>
        <charset val="204"/>
      </rPr>
      <t>1000</t>
    </r>
    <r>
      <rPr>
        <sz val="10"/>
        <rFont val="Arial"/>
        <family val="2"/>
        <charset val="204"/>
      </rPr>
      <t xml:space="preserve">Mbps  RJ45, Passive PoE до </t>
    </r>
    <r>
      <rPr>
        <b/>
        <sz val="10"/>
        <color rgb="FFFF0000"/>
        <rFont val="Arial"/>
        <family val="2"/>
        <charset val="204"/>
      </rPr>
      <t>60Вт</t>
    </r>
    <r>
      <rPr>
        <sz val="10"/>
        <rFont val="Arial"/>
        <family val="2"/>
        <charset val="204"/>
      </rPr>
      <t xml:space="preserve"> каждый;
6 портов 10/100/1000Mbps  RJ45,  Auto-MDIX, Passive PoE до 30 Вт каждый;
2 порта 10/100/1000M RJ-45 (Uplink). 
2 порт 10/100/</t>
    </r>
    <r>
      <rPr>
        <sz val="10"/>
        <color indexed="10"/>
        <rFont val="Arial"/>
        <family val="2"/>
        <charset val="204"/>
      </rPr>
      <t>1000</t>
    </r>
    <r>
      <rPr>
        <sz val="10"/>
        <rFont val="Arial"/>
        <family val="2"/>
        <charset val="204"/>
      </rPr>
      <t xml:space="preserve">Mbps SFP.
Cовместимость с устройствами PoE IEEE 802.3af/at/bt Power over Ethernet. Суммарная мощность PoE </t>
    </r>
    <r>
      <rPr>
        <b/>
        <sz val="10"/>
        <color indexed="10"/>
        <rFont val="Arial"/>
        <family val="2"/>
        <charset val="204"/>
      </rPr>
      <t>до 120Вт</t>
    </r>
    <r>
      <rPr>
        <sz val="10"/>
        <rFont val="Arial"/>
        <family val="2"/>
        <charset val="204"/>
      </rPr>
      <t xml:space="preserve">.
Индикация: Link/Activity, PoE, 220В. Таблица MAC адресов 8К, матрица 24 Гбит/с. 
Передача данных на расстояние до 130 метров. Грозозащита: 6кВ (IEC61000-4-5), устойчивости к статическим разрядам  ESD 8кВ (IEC61000-4-2). Корпус пластик, класс защиты </t>
    </r>
    <r>
      <rPr>
        <b/>
        <sz val="10"/>
        <color indexed="10"/>
        <rFont val="Arial"/>
        <family val="2"/>
        <charset val="204"/>
      </rPr>
      <t>IP65</t>
    </r>
    <r>
      <rPr>
        <sz val="10"/>
        <rFont val="Arial"/>
        <family val="2"/>
        <charset val="204"/>
      </rPr>
      <t xml:space="preserve"> (</t>
    </r>
    <r>
      <rPr>
        <sz val="10"/>
        <color indexed="10"/>
        <rFont val="Arial"/>
        <family val="2"/>
        <charset val="204"/>
      </rPr>
      <t>опционально IP66, IP67</t>
    </r>
    <r>
      <rPr>
        <sz val="10"/>
        <rFont val="Arial"/>
        <family val="2"/>
        <charset val="204"/>
      </rPr>
      <t>). Температура -30…+ 60°С. Питание AC 90-240В. Размеры 310x260x100 мм. Хомут для монтажа на столб (диаметр до 90мм) в комплекте.</t>
    </r>
  </si>
  <si>
    <t>распродажа</t>
  </si>
  <si>
    <t>62,5*51*26</t>
  </si>
  <si>
    <t>Под заказ</t>
  </si>
  <si>
    <t>AC-I511PTZT
(4.7-94мм, 20x опт)</t>
  </si>
  <si>
    <r>
      <rPr>
        <b/>
        <sz val="10"/>
        <color indexed="8"/>
        <rFont val="Arial"/>
        <family val="2"/>
        <charset val="204"/>
      </rPr>
      <t xml:space="preserve">Купольная вандалозащищенная IP видеокамера 5Мп с </t>
    </r>
    <r>
      <rPr>
        <b/>
        <sz val="10"/>
        <rFont val="Arial"/>
        <family val="2"/>
        <charset val="204"/>
      </rPr>
      <t>совмещенной LED-подсветкой</t>
    </r>
    <r>
      <rPr>
        <sz val="10"/>
        <color indexed="8"/>
        <rFont val="Arial"/>
        <family val="2"/>
        <charset val="204"/>
      </rPr>
      <t xml:space="preserve">
1/2.8" SC5239S CMOS сенсор, GK7205V300, H.265+/H265/H.264. Объектив 2,8мм. Разрешение 5Мп (2880×1616) 25к/с, 4Мп (2560×1440) 25к/с, 3Мп (2304×1296) 25к/с, 2Мп (1920×1080) 25к/с. </t>
    </r>
    <r>
      <rPr>
        <sz val="10"/>
        <color indexed="10"/>
        <rFont val="Arial"/>
        <family val="2"/>
        <charset val="204"/>
      </rPr>
      <t>Встроенный микрофон</t>
    </r>
    <r>
      <rPr>
        <sz val="10"/>
        <color indexed="8"/>
        <rFont val="Arial"/>
        <family val="2"/>
        <charset val="204"/>
      </rPr>
      <t xml:space="preserve">.  </t>
    </r>
    <r>
      <rPr>
        <b/>
        <sz val="10"/>
        <color indexed="10"/>
        <rFont val="Arial"/>
        <family val="2"/>
        <charset val="204"/>
      </rPr>
      <t>Совмещенная</t>
    </r>
    <r>
      <rPr>
        <sz val="10"/>
        <color indexed="8"/>
        <rFont val="Arial"/>
        <family val="2"/>
        <charset val="204"/>
      </rPr>
      <t xml:space="preserve"> ИК + Full Color (видимая) подсветка LED до 15м.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Питание PoE (IEEE 802.3af) / DC12В, 500мA. 5Вт. 3D кронштейн, корпус металл, IP66. Рабочая температура: -40...+60°C. Размеры 107×97×74мм, вес 400 г Бесплатный облачный сервис XMEye.</t>
    </r>
  </si>
  <si>
    <r>
      <rPr>
        <b/>
        <sz val="10"/>
        <color indexed="8"/>
        <rFont val="Arial"/>
        <family val="2"/>
        <charset val="204"/>
      </rPr>
      <t>Купольная поворотная IP видеокамера 5Мп «День/Ночь» (Speed Dome)</t>
    </r>
    <r>
      <rPr>
        <b/>
        <sz val="10"/>
        <color rgb="FFFF0000"/>
        <rFont val="Arial"/>
        <family val="2"/>
        <charset val="204"/>
      </rPr>
      <t xml:space="preserve"> с комбинированной ИК+LED-подсветкой.</t>
    </r>
    <r>
      <rPr>
        <sz val="10"/>
        <color indexed="8"/>
        <rFont val="Arial"/>
        <family val="2"/>
        <charset val="204"/>
      </rPr>
      <t xml:space="preserve">
1/2.8" SONY STARVIS IMX335, процессор GK7205V300, H.265/H.265+/H.264/MJPEG, Разрешение 5Мп@20fps (2592×1944), 5/4/3/2Мп@25fps Чувствительность 0.001 лк цвет, технология DWDR, BLC, 3DNR, Объектив 20х оптич. увеличение, 4.7...94мм, день/ночь механический ИК фильтр, , </t>
    </r>
    <r>
      <rPr>
        <sz val="10"/>
        <color rgb="FFFF0000"/>
        <rFont val="Arial"/>
        <family val="2"/>
        <charset val="204"/>
      </rPr>
      <t>ИК подсветка до 80м (комбинированная подсветка 4 ИК-диода и 2 Laser-диода+4 LED-диода видимого света).</t>
    </r>
    <r>
      <rPr>
        <sz val="10"/>
        <color indexed="8"/>
        <rFont val="Arial"/>
        <family val="2"/>
        <charset val="204"/>
      </rPr>
      <t xml:space="preserve">
</t>
    </r>
    <r>
      <rPr>
        <sz val="10"/>
        <color indexed="10"/>
        <rFont val="Arial"/>
        <family val="2"/>
        <charset val="204"/>
      </rPr>
      <t>Встроенные микрофон и динамик. Слот для SD карты до 256Гб.</t>
    </r>
    <r>
      <rPr>
        <sz val="10"/>
        <color indexed="8"/>
        <rFont val="Arial"/>
        <family val="2"/>
        <charset val="204"/>
      </rPr>
      <t xml:space="preserve">
</t>
    </r>
    <r>
      <rPr>
        <b/>
        <sz val="10"/>
        <color indexed="10"/>
        <rFont val="Arial"/>
        <family val="2"/>
        <charset val="204"/>
      </rPr>
      <t>Видеоаналитика</t>
    </r>
    <r>
      <rPr>
        <sz val="10"/>
        <color indexed="8"/>
        <rFont val="Arial"/>
        <family val="2"/>
        <charset val="204"/>
      </rPr>
      <t xml:space="preserve">: пересечение линии, пересечение периметра, обнаружение праздношатания, обнаружение скопления людей. Трекинг людей (скорость до 12м/с, дистанция до 45м)
Скорость перемещения по гор / верт  45 град/сек- 40 град/сек.
Углы перемещения по гор / верт: 360 град / 93 град., автопереворот. 
Предустановки до 220 точек, до 3 обхода по 16 точек предустановки. 
Хранение FTP, Local, NVR, Стандарт ONVIF 19.12 (S/T). Условия эксплуатации -40...+60°C, Корпус металл/пластик Ø? x ?мм, вес ?кг, IP66, Питание: адаптер DC12В±10% / </t>
    </r>
    <r>
      <rPr>
        <b/>
        <sz val="10"/>
        <color indexed="10"/>
        <rFont val="Arial"/>
        <family val="2"/>
        <charset val="204"/>
      </rPr>
      <t>PoE (IEEE 802.3af)</t>
    </r>
    <r>
      <rPr>
        <sz val="10"/>
        <color indexed="8"/>
        <rFont val="Arial"/>
        <family val="2"/>
        <charset val="204"/>
      </rPr>
      <t>, потребление до 15Вт, грозозащита 6000В, Мобильное приложение XMEye.</t>
    </r>
  </si>
  <si>
    <r>
      <rPr>
        <b/>
        <sz val="10"/>
        <color indexed="8"/>
        <rFont val="Arial"/>
        <family val="2"/>
        <charset val="204"/>
      </rPr>
      <t>Купольная поворотная IP видеокамера 8Мп «День/Ночь» (Speed Dome)</t>
    </r>
    <r>
      <rPr>
        <b/>
        <sz val="10"/>
        <color rgb="FFFF0000"/>
        <rFont val="Arial"/>
        <family val="2"/>
        <charset val="204"/>
      </rPr>
      <t xml:space="preserve"> с комбинированной ИК+LED-подсветкой.</t>
    </r>
    <r>
      <rPr>
        <sz val="10"/>
        <color indexed="8"/>
        <rFont val="Arial"/>
        <family val="2"/>
        <charset val="204"/>
      </rPr>
      <t xml:space="preserve">
1/2.7" SC8239, процессор NT98566, H.265/H.265+/H.264/MJPEG, Разрешение 8Мп@15fps (3840×2160), 5/4/2Мп@25fps Чувствительность 0.01 лк цвет, технология DWDR, BLC, 3DNR, Объектив 20х оптич. увеличение, 4.7...94мм, день/ночь механический ИК фильтр, </t>
    </r>
    <r>
      <rPr>
        <sz val="10"/>
        <color rgb="FFFF0000"/>
        <rFont val="Arial"/>
        <family val="2"/>
        <charset val="204"/>
      </rPr>
      <t>ИК подсветка до 200м (комбинированная подсветка 4 ИК-диода и 2 Laser-диода+4 LED-диода видимого света).</t>
    </r>
    <r>
      <rPr>
        <sz val="10"/>
        <color indexed="8"/>
        <rFont val="Arial"/>
        <family val="2"/>
        <charset val="204"/>
      </rPr>
      <t xml:space="preserve">
</t>
    </r>
    <r>
      <rPr>
        <sz val="10"/>
        <color indexed="10"/>
        <rFont val="Arial"/>
        <family val="2"/>
        <charset val="204"/>
      </rPr>
      <t>Встроенные микрофон и динамик. Слот для SD карты до 256Гб.</t>
    </r>
    <r>
      <rPr>
        <sz val="10"/>
        <color indexed="8"/>
        <rFont val="Arial"/>
        <family val="2"/>
        <charset val="204"/>
      </rPr>
      <t xml:space="preserve">
</t>
    </r>
    <r>
      <rPr>
        <b/>
        <sz val="10"/>
        <color indexed="10"/>
        <rFont val="Arial"/>
        <family val="2"/>
        <charset val="204"/>
      </rPr>
      <t>Видеоаналитика</t>
    </r>
    <r>
      <rPr>
        <sz val="10"/>
        <color indexed="8"/>
        <rFont val="Arial"/>
        <family val="2"/>
        <charset val="204"/>
      </rPr>
      <t xml:space="preserve">: пересечение линии, пересечение периметра, обнаружение праздношатания, обнаружение скопления людей.
Скорость перемещения по гор / верт  80 град/сек- 40 град/сек.
Углы перемещения по гор / верт: 360 град / 93 град., автопереворот. 
Предустановки до 220 точек, до 3 обхода по 16 точек предустановки. 
Хранение FTP, Local, NVR, Стандарт ONVIF 19.12 (S/T). Условия эксплуатации -40...+60°C, Корпус металл/пластик Ø210 x 400 мм, вес 3,58кг, IP66, Питание: адаптер DC12В±10% / </t>
    </r>
    <r>
      <rPr>
        <b/>
        <sz val="10"/>
        <color indexed="10"/>
        <rFont val="Arial"/>
        <family val="2"/>
        <charset val="204"/>
      </rPr>
      <t>PoE (IEEE 802.3af)</t>
    </r>
    <r>
      <rPr>
        <sz val="10"/>
        <color indexed="8"/>
        <rFont val="Arial"/>
        <family val="2"/>
        <charset val="204"/>
      </rPr>
      <t>, потребление до 25Вт, грозозащита 6000В, Мобильное приложение XMEye.</t>
    </r>
  </si>
  <si>
    <r>
      <t xml:space="preserve">36-х канальный </t>
    </r>
    <r>
      <rPr>
        <b/>
        <sz val="10"/>
        <color rgb="FFFF0000"/>
        <rFont val="Arial"/>
        <family val="2"/>
        <charset val="204"/>
      </rPr>
      <t xml:space="preserve">8Мп </t>
    </r>
    <r>
      <rPr>
        <sz val="10"/>
        <rFont val="Arial"/>
        <family val="2"/>
        <charset val="204"/>
      </rPr>
      <t>H.264/H.265/H.265+</t>
    </r>
    <r>
      <rPr>
        <sz val="10"/>
        <color indexed="8"/>
        <rFont val="Arial"/>
        <family val="2"/>
        <charset val="204"/>
      </rPr>
      <t xml:space="preserve">. Процессор Hi3536C, операционная система Linux, Пропускная способность: до 300Mbps (вход) / 240Mbps (выход). Отображение 32 канала. </t>
    </r>
    <r>
      <rPr>
        <u/>
        <sz val="10"/>
        <color indexed="10"/>
        <rFont val="Arial"/>
        <family val="2"/>
        <charset val="204"/>
      </rPr>
      <t>Режимы записи</t>
    </r>
    <r>
      <rPr>
        <sz val="10"/>
        <color indexed="10"/>
        <rFont val="Arial"/>
        <family val="2"/>
        <charset val="204"/>
      </rPr>
      <t xml:space="preserve">:  36 каналов с разрешением </t>
    </r>
    <r>
      <rPr>
        <b/>
        <sz val="10"/>
        <color indexed="10"/>
        <rFont val="Arial"/>
        <family val="2"/>
        <charset val="204"/>
      </rPr>
      <t>4K</t>
    </r>
    <r>
      <rPr>
        <sz val="10"/>
        <color indexed="10"/>
        <rFont val="Arial"/>
        <family val="2"/>
        <charset val="204"/>
      </rPr>
      <t xml:space="preserve"> в реальном времени</t>
    </r>
    <r>
      <rPr>
        <sz val="10"/>
        <rFont val="Arial"/>
        <family val="2"/>
        <charset val="204"/>
      </rPr>
      <t>. В</t>
    </r>
    <r>
      <rPr>
        <sz val="10"/>
        <color indexed="8"/>
        <rFont val="Arial"/>
        <family val="2"/>
        <charset val="204"/>
      </rPr>
      <t xml:space="preserve">оспроизведение 4 канала 1080P / 2 канала 5M / 1 канал 4K в реальном времени. </t>
    </r>
    <r>
      <rPr>
        <sz val="10"/>
        <rFont val="Arial"/>
        <family val="2"/>
        <charset val="204"/>
      </rPr>
      <t>2 видеовыхода:</t>
    </r>
    <r>
      <rPr>
        <sz val="10"/>
        <color indexed="10"/>
        <rFont val="Arial"/>
        <family val="2"/>
        <charset val="204"/>
      </rPr>
      <t xml:space="preserve"> 1хHDMI </t>
    </r>
    <r>
      <rPr>
        <b/>
        <sz val="10"/>
        <color indexed="10"/>
        <rFont val="Arial"/>
        <family val="2"/>
        <charset val="204"/>
      </rPr>
      <t>4К</t>
    </r>
    <r>
      <rPr>
        <sz val="10"/>
        <color indexed="8"/>
        <rFont val="Arial"/>
        <family val="2"/>
        <charset val="204"/>
      </rPr>
      <t xml:space="preserve"> (3840×2160), 1xVGA (1920×1080). Жесткий диск </t>
    </r>
    <r>
      <rPr>
        <sz val="10"/>
        <rFont val="Arial"/>
        <family val="2"/>
        <charset val="204"/>
      </rPr>
      <t>2 x SATA HDD до 8TB</t>
    </r>
    <r>
      <rPr>
        <sz val="10"/>
        <color indexed="8"/>
        <rFont val="Arial"/>
        <family val="2"/>
        <charset val="204"/>
      </rPr>
      <t xml:space="preserve"> каждый, Аудио: 1 вход /1 выход. 1 порт, ONVIF, LAN/WAN Ethernet RJ45 10M/100M/1000Mbps. 2шт интерфейса USB2.0 Видеоаналитика: «Обнаружение лица в кадре», «Обнаружение движения человека», «Обнаружение движения автомобиля». Питание DC12В/4A. Размеры 325x250x45мм. Приложение XMEye.</t>
    </r>
  </si>
  <si>
    <t>AC-ID402MX
(2.8)</t>
  </si>
  <si>
    <t>38×29×29</t>
  </si>
  <si>
    <t>42×29×28</t>
  </si>
  <si>
    <t>35×19×22</t>
  </si>
  <si>
    <t>46×36×26</t>
  </si>
  <si>
    <t>55×46×29</t>
  </si>
  <si>
    <t>52*45*39</t>
  </si>
  <si>
    <t>68×40×26</t>
  </si>
  <si>
    <t>71×41×31</t>
  </si>
  <si>
    <t>79×43×32</t>
  </si>
  <si>
    <t>59×39×40</t>
  </si>
  <si>
    <t>54×40×31</t>
  </si>
  <si>
    <t>48×37×37</t>
  </si>
  <si>
    <t>52×42×32</t>
  </si>
  <si>
    <t>замена AC-IDV503ZM, AC-IDV503ZAS, AC-IDV503ZS (2,7-13,5)</t>
  </si>
  <si>
    <r>
      <t xml:space="preserve">Цифровые гибридные видеорегистраторы 960H/AHD/TVI/CVI/XVI/IP с разрешением </t>
    </r>
    <r>
      <rPr>
        <b/>
        <sz val="12"/>
        <color rgb="FFFF0000"/>
        <rFont val="Arial"/>
        <family val="2"/>
        <charset val="204"/>
      </rPr>
      <t>8 / 5 / 4 / 3 /2 Мп</t>
    </r>
  </si>
  <si>
    <t xml:space="preserve"> HD видеокамеры  с разрешением 1080P (2Мп)</t>
  </si>
  <si>
    <r>
      <t xml:space="preserve">Видеокамера купольная антивандальная мультиформатная 2Мп с ИК подсветкой, видеовыход AHD/TVI/CVI/CVBS, 1/2.8ʺ </t>
    </r>
    <r>
      <rPr>
        <b/>
        <sz val="10"/>
        <color rgb="FFFF0000"/>
        <rFont val="Arial"/>
        <family val="2"/>
        <charset val="204"/>
      </rPr>
      <t>SONY STARVIS</t>
    </r>
    <r>
      <rPr>
        <sz val="10"/>
        <color theme="1"/>
        <rFont val="Arial"/>
        <family val="2"/>
        <charset val="204"/>
      </rPr>
      <t xml:space="preserve"> IMX307 CMOS сенсор, объектив: 2.8мм/F2.0,  NVP2441H, 3D/2D NR шумоподавление, DWDR, BLC, OSD экранное меню, поддержка UTC, механический ИК фильтр, дальность ИК подсветки до 20м, OSD джойстик на кабеле, IP66, 3D кронштейн, 12В/400мА, рабочая температура: -40...+50°C, Ø94 x 70мм, 360г.</t>
    </r>
  </si>
  <si>
    <t>Купольная антивандальная AHD/CVI/CVBS/TVI с ИК подсветкой и вариообъективом, видеовыход AHD/TVI/CVI/CVBS, 1/3" F37P CMOS , Разрешение 2Мп, объектив 2,8-12мм (ручная настройка), DWDR, 2/3 DNR шумоподавление, BLC, OSD экранное меню, IR-CUT механический ИК фильтр,  Дальность ИК подсветки до 30 м. OSD джойстик на кабеле, 3D-Axis кронштейн, 12В/600мА, корпус-металл, цвет "слоновая кость", IP66, рабочая температура: -40...+50°C,  Ø120x95мм, 700г.</t>
  </si>
  <si>
    <t>Уличная HD мультиформатная видеокамера с ИК подсветкой, видео выход: AHD/CVI/CVBS/TVI, 12.7ʺ F37P CMOS 1080P. Разрешение 2Мп/1мп, Объектив: 2.8мм /F2.0, DWDR, 2D-NR шумоподавление, BLC, OSD экранное меню,UTC, IR-CUT механический ИК фильтр, ИК подсветка: 18 диодов, Дальность ИК подсветки: 20м, Переключение AHD/TVI/CVI/CVBS ДИП-переключателем на кабеле, IP66, Anti-Cut 3-Axis кронштейн, Корпус пластмассовый, 12В/300мА, рабочая температура: -30...+50°C, 168x70x70мм, 175г.</t>
  </si>
  <si>
    <r>
      <t xml:space="preserve">Видеокамера уличная мультиформатная с ИК подсветкой, видеовыход AHD/TVI/CVI/CVBS, 1/2.8ʺ </t>
    </r>
    <r>
      <rPr>
        <b/>
        <sz val="10"/>
        <color rgb="FFFF0000"/>
        <rFont val="Arial"/>
        <family val="2"/>
        <charset val="204"/>
      </rPr>
      <t>SONY STARVIS</t>
    </r>
    <r>
      <rPr>
        <sz val="10"/>
        <color theme="1"/>
        <rFont val="Arial"/>
        <family val="2"/>
        <charset val="204"/>
      </rPr>
      <t xml:space="preserve"> (Starlight) IMX307. Разрешение 2Мп. Объектив 2.8мм /F2.0,  3D-NR шумоподавление, WDR, OSD экранное меню, поддержка UTC, IR-CUT механический ИК фильтр, ИК подсветка: дальность до 25м, OSD джойстик на кабеле, IP66, 3D-Axis кронштейн, корпус-металл, рабочая температура: -40...+50°C, 12В/500мА, 152x64x66мм, 330г.</t>
    </r>
  </si>
  <si>
    <r>
      <t xml:space="preserve">Видеокамера уличная мультиформатная видеокамера с ИК подсветкой и вариообъективом, видео выход: AHD/TVI/CVI/CVBS, 1/2.8" </t>
    </r>
    <r>
      <rPr>
        <b/>
        <sz val="10"/>
        <color rgb="FFFF0000"/>
        <rFont val="Arial"/>
        <family val="2"/>
        <charset val="204"/>
      </rPr>
      <t>SONY STARVIS</t>
    </r>
    <r>
      <rPr>
        <sz val="10"/>
        <color theme="1"/>
        <rFont val="Arial"/>
        <family val="2"/>
        <charset val="204"/>
      </rPr>
      <t xml:space="preserve"> (Starlight) IMX307 CMOS, Разрешение 2Мп. Объектив: 2,8-12мм, WDR,  2D/3D-NR шумоподавление, BLC, OSD экранное меню, поддержка UTC, ИК подсветка: дальность до 40м, OSD джойстик на кабеле, 3D-Axis кронштейн, IP66, корпус-металл,  рабочая температура: -40...+50°C, 12В/600мА, 255x80x80мм, 640г.</t>
    </r>
  </si>
  <si>
    <t>Видеокамера уличная мультиформатная видеокамера с ИК подсветкой и вариообъективом, видео выход: AHD/TVI/CVI/CVBS, 1/3" CV2003 CMOS, Разрешение 2Мп. Объектив: 2,8-12мм, DWDR,  2D/3D-NR шумоподавление, BLC, OSD экранное меню, поддержка UTC, ИК подсветка: дальность до 50м, OSD джойстик на кабеле, 3D-Axis кронштейн, IP66, корпус-металл,  рабочая температура: -40...+50°C, 12В/600мА, 235x85x68мм, 620г.</t>
  </si>
  <si>
    <r>
      <t xml:space="preserve"> HD видеокамеры с разрешением </t>
    </r>
    <r>
      <rPr>
        <b/>
        <sz val="12"/>
        <color rgb="FFFF0000"/>
        <rFont val="Arial"/>
        <family val="2"/>
        <charset val="204"/>
      </rPr>
      <t>4Мп (5Мп)</t>
    </r>
  </si>
  <si>
    <r>
      <t xml:space="preserve"> HD видеокамеры с разрешением </t>
    </r>
    <r>
      <rPr>
        <b/>
        <sz val="12"/>
        <color rgb="FFFF0000"/>
        <rFont val="Arial"/>
        <family val="2"/>
        <charset val="204"/>
      </rPr>
      <t>5Мп</t>
    </r>
  </si>
  <si>
    <r>
      <t xml:space="preserve">Видеокамера купольная антивандальная мультиформатная 5Мп с ИК подсветкой. Видеовыход AHD/TVI/CVI/CVBS, разрешение 5Мп для AHD/TVI, 4Мп для CVI. 1/2.8ʺ </t>
    </r>
    <r>
      <rPr>
        <b/>
        <sz val="10"/>
        <color rgb="FFFF0000"/>
        <rFont val="Arial"/>
        <family val="2"/>
        <charset val="204"/>
      </rPr>
      <t>SONY STARVIS</t>
    </r>
    <r>
      <rPr>
        <sz val="10"/>
        <rFont val="Arial"/>
        <family val="2"/>
        <charset val="204"/>
      </rPr>
      <t xml:space="preserve"> IMX335 CMOS сенсор, объектив: 2.8мм/F2.0, 2DNR шумоподавление, DWDR, BLC, OSD экранное меню, поддержка UTC, механический ИК фильтр, дальность ИК подсветки до 10м, переключение AHD/TVI/CVI/CVBS  OSD джойстик на кабеле, IP66, 3D кронштейн, питание 12В/250мА, рабочая температура: -40 - +50°C, размеры Ø60 x 55мм, вес 170г. Миниатюрная. Подходит для установки в лифты, автомобили, автобусы.</t>
    </r>
  </si>
  <si>
    <r>
      <t xml:space="preserve">Купольная антивандальная мультиформатная видеокамера с ИК подсветкой, видеовыход: AHD/TVI/CVI/CVBS, Разрешение 5Мп для AHD/TVI и 4Мп для CVI. 1/2.8ʺ </t>
    </r>
    <r>
      <rPr>
        <b/>
        <sz val="10"/>
        <color rgb="FFFF0000"/>
        <rFont val="Arial"/>
        <family val="2"/>
        <charset val="204"/>
      </rPr>
      <t>SONY STARVIS</t>
    </r>
    <r>
      <rPr>
        <sz val="10"/>
        <rFont val="Arial"/>
        <family val="2"/>
        <charset val="204"/>
      </rPr>
      <t xml:space="preserve"> (Starlight) IMX335, процессор FH8538M, объектив 2,8мм /F2.0, чувствительность 0,001лк (с ИК подсветкой), 2D-NR шумоподавление, DWDR,  BLC/FLC,  OSD экранное меню, IR-CUT механический ИК фильтр, ИК подсветка:  дальность до: 20 м, OSD джойстик на кабеле,  IP66, 3D кронштейн, корпус металл, рабочая температура: -40...+50°C, 12В/400мА, Ø94x70мм, 360 г.</t>
    </r>
  </si>
  <si>
    <r>
      <t xml:space="preserve"> Видеокамера купольная вандалозащищенная мультиформатная 5Мп с ИК подсветкой. Видеовыход AHD/TVI/CVI/CVBS, разрешение AHD/TVI 5Мп, CVI 4Мп, 1/2.8ʺ </t>
    </r>
    <r>
      <rPr>
        <b/>
        <sz val="10"/>
        <color rgb="FFFF0000"/>
        <rFont val="Arial"/>
        <family val="2"/>
        <charset val="204"/>
      </rPr>
      <t>SONY STARVIS</t>
    </r>
    <r>
      <rPr>
        <sz val="10"/>
        <rFont val="Arial"/>
        <family val="2"/>
        <charset val="204"/>
      </rPr>
      <t xml:space="preserve"> IMX335 CMOS сенсор, объектив 2.8-12мм, FH8538M, 2DNR шумоподавление, DWDR,  BLC, OSD экранное меню, поддержка UTC, механический ИК фильтр, дальность ИК подсветки до 30м, OSD джойстик на кабеле, IP66, 3D кронштейн, 12В/600мА,  Ø120 x 95мм, 700г</t>
    </r>
  </si>
  <si>
    <t>Муляж купольной видеокамеры со встроенной индикацией
Корпус из АБС-пластика, размеры Ø75x117мм
Диод индикации для имитации работы видеокамеры. Питание 2 батарейки AA (в комплект не входят), 
вес 140 гр., цвет темно-серый.</t>
  </si>
  <si>
    <t>Муляж уличной видеокамеры со встроенной индикацией
Корпус из АБС-пластика, размеры 174 x 85 x 108 мм
Диод индикации для имитации работы видеокамеры. Питание 2 батарейки AA (в комплект не входят)
вес 350 гр,  цвет черный.</t>
  </si>
  <si>
    <t>Металлический настенный кронштейн для купольной антивандальной видеокамеры
 с размерами корпуса Ø120 x 98 мм. Размеры кронштейна 245 x 160 x 163 мм, вес 1,1 кг</t>
  </si>
  <si>
    <t>Миниатюрная мультиформатная видеокамера 2Мп. Видеовыход AHD/TVI/CVI/CVBS, разрешение 2Мп, 1/2.9ʺ GC2053 CMOS сенсор, объектив 2.8 мм/F2.0, DWDR, DNR шумоподавление, OSD экранное меню, поддержка UTC, переключение AHD/TVI/CVI/CVBS ДИП-переключателем на кабеле, -10...+50°C, 12В/250мА, 35x35x19мм, 100г.</t>
  </si>
  <si>
    <r>
      <t xml:space="preserve">Миниатюрная </t>
    </r>
    <r>
      <rPr>
        <sz val="10"/>
        <color rgb="FFFF0000"/>
        <rFont val="Arial"/>
        <family val="2"/>
        <charset val="204"/>
      </rPr>
      <t>бескорпусная</t>
    </r>
    <r>
      <rPr>
        <sz val="10"/>
        <rFont val="Arial"/>
        <family val="2"/>
        <charset val="204"/>
      </rPr>
      <t xml:space="preserve"> мультиформатная видеокамера, 1/2,7ʺ CMOS. Разрешение 2Мп. Видео выход: AHD/TVI/CVI/CVBS, Без объектива. Возможна установка объектива M12, 2D/3D-NR шумоподавление, DWDR, BLC/FLC, 4 приватные зоны, поддержка UTC, OSD экранное меню, Переключение AHD/TVI/CVI/CVBS в UTC меню регистратора, рабочая температура: -10...+50°C, 12В/150мА, 32x32мм, 70г.</t>
    </r>
  </si>
  <si>
    <r>
      <t xml:space="preserve">Миниатюрная мультиформатная видеокамера, 1/2,7ʺ CMOS. Разрешение 1Мп/2Мп. Видео выход: AHD/TVI/CVI/CVBS, Без объектива. DWDR, 2D/3D-NR шумоподавление, BLC, поддержка UTC, OSD экранное меню, </t>
    </r>
    <r>
      <rPr>
        <sz val="10"/>
        <color rgb="FFFF0000"/>
        <rFont val="Arial"/>
        <family val="2"/>
        <charset val="204"/>
      </rPr>
      <t>Переключение AHD/TVI/CVI/CVBS в UTC меню регистратора</t>
    </r>
    <r>
      <rPr>
        <sz val="10"/>
        <rFont val="Arial"/>
        <family val="2"/>
        <charset val="204"/>
      </rPr>
      <t>, рабочая температура: -10...+50°C, 12В/250мА, 36x36x10мм, 100г.</t>
    </r>
  </si>
  <si>
    <r>
      <t xml:space="preserve">Купольная </t>
    </r>
    <r>
      <rPr>
        <b/>
        <sz val="10"/>
        <color rgb="FFFF0000"/>
        <rFont val="Arial"/>
        <family val="2"/>
        <charset val="204"/>
      </rPr>
      <t>высокоскоростная</t>
    </r>
    <r>
      <rPr>
        <sz val="10"/>
        <rFont val="Arial"/>
        <family val="2"/>
        <charset val="204"/>
      </rPr>
      <t xml:space="preserve"> поворотная видеокамера AHD/TVI/CVI/CVBS «День/Ночь» (Speed Dome)
1/2.8" </t>
    </r>
    <r>
      <rPr>
        <b/>
        <sz val="10"/>
        <color rgb="FFFF0000"/>
        <rFont val="Arial"/>
        <family val="2"/>
        <charset val="204"/>
      </rPr>
      <t>SONY STARVIS</t>
    </r>
    <r>
      <rPr>
        <sz val="10"/>
        <rFont val="Arial"/>
        <family val="2"/>
        <charset val="204"/>
      </rPr>
      <t xml:space="preserve"> IMX307, процессор NVP2441. Механический ИК фильтр, DNR шумоподавление,  </t>
    </r>
    <r>
      <rPr>
        <b/>
        <sz val="10"/>
        <color rgb="FFFF0000"/>
        <rFont val="Arial"/>
        <family val="2"/>
        <charset val="204"/>
      </rPr>
      <t>Объектив-трансфокатор 4,7- 94 мм</t>
    </r>
    <r>
      <rPr>
        <sz val="10"/>
        <rFont val="Arial"/>
        <family val="2"/>
        <charset val="204"/>
      </rPr>
      <t xml:space="preserve"> с автофокусировкой, 20x оптическое увеличение, ИК подсветка </t>
    </r>
    <r>
      <rPr>
        <b/>
        <sz val="10"/>
        <color rgb="FFFF0000"/>
        <rFont val="Arial"/>
        <family val="2"/>
        <charset val="204"/>
      </rPr>
      <t>Smart IR до 100 м</t>
    </r>
    <r>
      <rPr>
        <sz val="10"/>
        <rFont val="Arial"/>
        <family val="2"/>
        <charset val="204"/>
      </rPr>
      <t xml:space="preserve">
Скорость перемещения по гор / верт  200 град/сек- 100 град/сек
Углы перемещения по гор / верт: 360 град / 93 град., автопереворот. 220 предустановок, 3 тура обхода, Протоколы управления Pelco D/P, Управления: RS-485 / коаксиальный кабель (в AHD). Корпус металл/пластик, уличное исполнение, IP66, Модуль грозозащиты до 6000В, обогреватель, -40...+50°C, адаптер питание DC12В±5% / 3A в комплекте, потребление до 25Вт, размеры Ø144x247мм</t>
    </r>
  </si>
  <si>
    <r>
      <t xml:space="preserve">Купольная поворотная видеокамера AHD/TVI/CVI/CVBS «День/Ночь» (Speed Dome)
1/2.8" </t>
    </r>
    <r>
      <rPr>
        <b/>
        <sz val="10"/>
        <color rgb="FFFF0000"/>
        <rFont val="Arial"/>
        <family val="2"/>
        <charset val="204"/>
      </rPr>
      <t>SONY STARVIS</t>
    </r>
    <r>
      <rPr>
        <sz val="10"/>
        <rFont val="Arial"/>
        <family val="2"/>
        <charset val="204"/>
      </rPr>
      <t xml:space="preserve"> IMX307, процессор NVP2441. Механический ИК фильтр, DNR шумоподавление,  </t>
    </r>
    <r>
      <rPr>
        <b/>
        <sz val="10"/>
        <color rgb="FFFF0000"/>
        <rFont val="Arial"/>
        <family val="2"/>
        <charset val="204"/>
      </rPr>
      <t>Объектив-трансфокатор 4,7- 93,6 мм</t>
    </r>
    <r>
      <rPr>
        <sz val="10"/>
        <rFont val="Arial"/>
        <family val="2"/>
        <charset val="204"/>
      </rPr>
      <t xml:space="preserve"> с автофокусировкой, 20x оптическое увеличение, ИК подсветка Smart IR до 60 м
Скорость перемещения по гор / верт  80 град/сек- 40 град/сек
Углы перемещения по гор / верт: 360 град / 93 град., автопереворот. 220 предустановок, 3 тура обхода, Протоколы управления Pelco D/P, Управления: RS-485 / коаксиальный кабель (в AHD). Корпус металл, уличное исполнение, IP66, Модуль грозозащиты до 6000В, обогреватель, -40...+50°C, адаптер питание DC12В±5% / 3A в комплекте, потребление до 25Вт, размеры Ø136x246мм, вес 1,5кг.</t>
    </r>
  </si>
  <si>
    <r>
      <t xml:space="preserve">Купольная </t>
    </r>
    <r>
      <rPr>
        <b/>
        <sz val="10"/>
        <color rgb="FFFF0000"/>
        <rFont val="Arial"/>
        <family val="2"/>
        <charset val="204"/>
      </rPr>
      <t>высокоскоростная</t>
    </r>
    <r>
      <rPr>
        <sz val="10"/>
        <rFont val="Arial"/>
        <family val="2"/>
        <charset val="204"/>
      </rPr>
      <t xml:space="preserve"> поворотная видеокамера AHD/TVI/CVI/CVBS «День/Ночь» (Speed Dome)
1/2.8" </t>
    </r>
    <r>
      <rPr>
        <b/>
        <sz val="10"/>
        <color rgb="FFFF0000"/>
        <rFont val="Arial"/>
        <family val="2"/>
        <charset val="204"/>
      </rPr>
      <t>SONY STARVIS</t>
    </r>
    <r>
      <rPr>
        <sz val="10"/>
        <rFont val="Arial"/>
        <family val="2"/>
        <charset val="204"/>
      </rPr>
      <t xml:space="preserve"> IMX307, процессор NVP2441. Механический ИК фильтр, DNR шумоподавление,  </t>
    </r>
    <r>
      <rPr>
        <b/>
        <sz val="10"/>
        <color rgb="FFFF0000"/>
        <rFont val="Arial"/>
        <family val="2"/>
        <charset val="204"/>
      </rPr>
      <t>Объектив-трансфокатор 6,5- 143 мм</t>
    </r>
    <r>
      <rPr>
        <sz val="10"/>
        <rFont val="Arial"/>
        <family val="2"/>
        <charset val="204"/>
      </rPr>
      <t xml:space="preserve"> с автофокусировкой, 22x оптическое увеличение, ИК подсветка Smart IR до 120 м
Скорость перемещения по гор / верт  200 град/сек- 100 град/сек
Углы перемещения по гор / верт: 360 град / 93 град., автопереворот. 220 предустановок, 3 тура обхода, Протоколы управления Pelco D/P, Управления: RS-485 / коаксиальный кабель (в AHD). Корпус металл/пластик, уличное исполнение, IP66, Модуль грозозащиты до 6000В, обогреватель, -40...+60°C, адаптер питание DC12В±5% / 3A в комплекте, потребление до 25Вт, размеры Ø228x341мм, вес 5 кг.</t>
    </r>
  </si>
  <si>
    <r>
      <t xml:space="preserve">Купольная </t>
    </r>
    <r>
      <rPr>
        <b/>
        <sz val="10"/>
        <rFont val="Arial"/>
        <family val="2"/>
        <charset val="204"/>
      </rPr>
      <t>высокоскоростная</t>
    </r>
    <r>
      <rPr>
        <sz val="10"/>
        <rFont val="Arial"/>
        <family val="2"/>
        <charset val="204"/>
      </rPr>
      <t xml:space="preserve"> поворотная видеокамера AHD/TVI/CVI/CVBS «День/Ночь» (Speed Dome)
1/2.7" OV 05A10. </t>
    </r>
    <r>
      <rPr>
        <b/>
        <sz val="10"/>
        <color rgb="FFFF0000"/>
        <rFont val="Arial"/>
        <family val="2"/>
        <charset val="204"/>
      </rPr>
      <t>Разрешение 5Мп</t>
    </r>
    <r>
      <rPr>
        <sz val="10"/>
        <rFont val="Arial"/>
        <family val="2"/>
        <charset val="204"/>
      </rPr>
      <t xml:space="preserve">. Механический ИК фильтр, DNR шумоподавление,  </t>
    </r>
    <r>
      <rPr>
        <b/>
        <sz val="10"/>
        <color rgb="FFFF0000"/>
        <rFont val="Arial"/>
        <family val="2"/>
        <charset val="204"/>
      </rPr>
      <t>Объектив-трансфокатор 6,5 - 143 мм</t>
    </r>
    <r>
      <rPr>
        <sz val="10"/>
        <rFont val="Arial"/>
        <family val="2"/>
        <charset val="204"/>
      </rPr>
      <t xml:space="preserve"> с автофокусировкой, 22x оптическое увеличение, ИК подсветка </t>
    </r>
    <r>
      <rPr>
        <b/>
        <sz val="10"/>
        <color rgb="FFFF0000"/>
        <rFont val="Arial"/>
        <family val="2"/>
        <charset val="204"/>
      </rPr>
      <t>Smart IR до 150 м</t>
    </r>
    <r>
      <rPr>
        <sz val="10"/>
        <rFont val="Arial"/>
        <family val="2"/>
        <charset val="204"/>
      </rPr>
      <t xml:space="preserve">
Скорость перемещения по гор / верт  200 град/сек - 100 град/сек
Углы перемещения по гор / верт: 360 град / 93 град., автопереворот. 220 предустановок, 3 тура обхода по 16 точек наблюдения. Протоколы управления Pelco D/P. Управления: RS-485 / коаксиальный кабель (в AHD). Корпус металл/пластик, уличное исполнение, IP66, Грозозащиты до 6000В, обогреватель, -40...+70°C, адаптер питание DC12В±5% / 3A в комплекте, размеры Ø204x324мм, вес 4кг.</t>
    </r>
  </si>
  <si>
    <t>Контроллер управления  PTZ поворотными видеокамерами. Подключение до 128 камер, ЖК дисплей, 
3D джойстик (управление поворотом, наклоном и зумом) с переменной скоростью. Интерфейсы управления RS-485. Протоколы управления Pelco D/P. Скорость передачи: 1200bps, 2400bps, 4800bps, 9600bps, 19200bps. Дальность передачи данных до 1200 м, питание 12В/500мА, -10...+55°C, 220x130x90мм, вес 1.2кг</t>
  </si>
  <si>
    <r>
      <rPr>
        <b/>
        <sz val="10"/>
        <color rgb="FFFF0000"/>
        <rFont val="Arial"/>
        <family val="2"/>
        <charset val="204"/>
      </rPr>
      <t>5 Мп</t>
    </r>
    <r>
      <rPr>
        <sz val="10"/>
        <color theme="1"/>
        <rFont val="Arial"/>
        <family val="2"/>
        <charset val="204"/>
      </rPr>
      <t>, 1/2.5", f= 3.3 - 10.5 мм, F1.4, DC, CS, 105.6°~30.4°,  IR</t>
    </r>
  </si>
  <si>
    <r>
      <rPr>
        <b/>
        <sz val="10"/>
        <color rgb="FFFF0000"/>
        <rFont val="Arial"/>
        <family val="2"/>
        <charset val="204"/>
      </rPr>
      <t>5 Мп,</t>
    </r>
    <r>
      <rPr>
        <sz val="10"/>
        <color theme="1"/>
        <rFont val="Arial"/>
        <family val="2"/>
        <charset val="204"/>
      </rPr>
      <t xml:space="preserve"> 1/2.5", f= 9 - 22 мм,  F1.4, DC, CS, 17°~38°,  IR</t>
    </r>
  </si>
  <si>
    <r>
      <rPr>
        <b/>
        <sz val="10"/>
        <color rgb="FFFF0000"/>
        <rFont val="Arial"/>
        <family val="2"/>
        <charset val="204"/>
      </rPr>
      <t xml:space="preserve">5 Мп, </t>
    </r>
    <r>
      <rPr>
        <sz val="10"/>
        <color theme="1"/>
        <rFont val="Arial"/>
        <family val="2"/>
        <charset val="204"/>
      </rPr>
      <t>1/2.7″,  f= 2.8 мм, F2.2±10%, Fixed, M12, 102°, IR</t>
    </r>
  </si>
  <si>
    <t>3 Мп, 1/2.7″,  f= 2.8 мм, F2.2, Fixed, M12, 102°, IR</t>
  </si>
  <si>
    <r>
      <rPr>
        <b/>
        <sz val="10"/>
        <color rgb="FFFF0000"/>
        <rFont val="Arial"/>
        <family val="2"/>
        <charset val="204"/>
      </rPr>
      <t>5 Мп</t>
    </r>
    <r>
      <rPr>
        <sz val="10"/>
        <color theme="1"/>
        <rFont val="Arial"/>
        <family val="2"/>
        <charset val="204"/>
      </rPr>
      <t>, 1/2.7″,  f= 3.6 мм, F2.2 ±10%, Fixed, M12, 86° (1/2.8″), IR</t>
    </r>
  </si>
  <si>
    <r>
      <t>2 Мп, 1/2.7″,  f= 3.6 мм, F2.2, Fixed, M12, 82° (1/2.8″), IR (</t>
    </r>
    <r>
      <rPr>
        <b/>
        <sz val="10"/>
        <color rgb="FF0070C0"/>
        <rFont val="Arial"/>
        <family val="2"/>
        <charset val="204"/>
      </rPr>
      <t>уценка, следы установки</t>
    </r>
    <r>
      <rPr>
        <sz val="10"/>
        <color theme="1"/>
        <rFont val="Arial"/>
        <family val="2"/>
        <charset val="204"/>
      </rPr>
      <t>)</t>
    </r>
  </si>
  <si>
    <r>
      <rPr>
        <b/>
        <sz val="10"/>
        <color rgb="FFFF0000"/>
        <rFont val="Arial"/>
        <family val="2"/>
        <charset val="204"/>
      </rPr>
      <t>5 Мп</t>
    </r>
    <r>
      <rPr>
        <sz val="10"/>
        <color theme="1"/>
        <rFont val="Arial"/>
        <family val="2"/>
        <charset val="204"/>
      </rPr>
      <t>, 1/2.7″,  f= 6 мм, F2.0±10%, Fixed, M12, 53,6°, IR</t>
    </r>
  </si>
  <si>
    <t>3 Мп, 1/2.7″,  f= 6 мм, F2.0±10%, Fixed, M12, 53,6°, IR</t>
  </si>
  <si>
    <r>
      <rPr>
        <b/>
        <sz val="10"/>
        <color rgb="FFFF0000"/>
        <rFont val="Arial"/>
        <family val="2"/>
        <charset val="204"/>
      </rPr>
      <t>5 Мп</t>
    </r>
    <r>
      <rPr>
        <sz val="10"/>
        <color theme="1"/>
        <rFont val="Arial"/>
        <family val="2"/>
        <charset val="204"/>
      </rPr>
      <t>, 1/2.7″,  f= 8 мм, F2.0±10%, Fixed, M12, 41,3°, IR</t>
    </r>
  </si>
  <si>
    <r>
      <rPr>
        <b/>
        <sz val="10"/>
        <color rgb="FFFF0000"/>
        <rFont val="Arial"/>
        <family val="2"/>
        <charset val="204"/>
      </rPr>
      <t>5 Мп</t>
    </r>
    <r>
      <rPr>
        <sz val="10"/>
        <color theme="1"/>
        <rFont val="Arial"/>
        <family val="2"/>
        <charset val="204"/>
      </rPr>
      <t>, 1/2.5″,  f= 12 мм, F2.0±10%, Fixed, M12, 27°, IR</t>
    </r>
  </si>
  <si>
    <r>
      <rPr>
        <b/>
        <sz val="10"/>
        <color rgb="FFFF0000"/>
        <rFont val="Arial"/>
        <family val="2"/>
        <charset val="204"/>
      </rPr>
      <t>5 Мп</t>
    </r>
    <r>
      <rPr>
        <sz val="10"/>
        <color theme="1"/>
        <rFont val="Arial"/>
        <family val="2"/>
        <charset val="204"/>
      </rPr>
      <t>, 1/2.7″,  f= 12 мм, F2.0±10%, Fixed, M12, 27°, IR</t>
    </r>
  </si>
  <si>
    <t>3 Мп, 1/2.5″,  f= 12 мм, F2.0±10%, Fixed, M12, 28°, IR</t>
  </si>
  <si>
    <r>
      <rPr>
        <b/>
        <sz val="10"/>
        <color rgb="FFFF0000"/>
        <rFont val="Arial"/>
        <family val="2"/>
        <charset val="204"/>
      </rPr>
      <t>3 Мп</t>
    </r>
    <r>
      <rPr>
        <sz val="10"/>
        <color theme="1"/>
        <rFont val="Arial"/>
        <family val="2"/>
        <charset val="204"/>
      </rPr>
      <t>, 1/2.5″,  f= 16 мм, F2.0, Fixed, M12, 20°, IR</t>
    </r>
  </si>
  <si>
    <t>TFT дисплей,  диагональ 21.5" (54,7 см), соотношение сторон 16:9.  Макс. разрешение 1920 x 1080 (FullHD). Матовое покрытие экрана. Видеовходы HDMI2.0 - 1шт, VGA (D-Sub)-1шт, CVBS (BNC)-2шт; Видеовыходы CVBS (BNC) 1шт (сквозной). Аудио: 1 выход / 1 вход, Встроенные динамики 2x3Вт (стерео). Частота кадров 60-75 Гц, размер пикселя 0.248 х 0.248 мм,  16.7 млн. цветов. Контрастность 1000:1, яркость 250 кд/м2, время отклика 3,5 мс. Угол обзора (гор./верт.) 170° / 160°. 3D comb гребенчатый фильтр, деинтерлейсинг, шумоподавление 3DNR. Корпус: пластик, черный, матовый, крепление VESA 75x75 мм.  Рабочая температура 0°C …+50°C, влажность до 90%. Питание выносной адаптер DC 12В/3А (~220В/12В, 50Гц), потребление 25Вт. Размеры (шхвхг) 518x318,5x48,5 мм - без подставки, 518 x 380,5 x 174 мм - с подставкой. Пульт ДУ Вес 9.5 кг (с подставкой)</t>
  </si>
  <si>
    <r>
      <t>TFT дисплей,  диагональ 21.5" (54,7 см), соотношение сторон 16:9.  Макс. разрешение 1920 x 1080 (FullHD). Матовое покрытие экрана. Видеовходы: HDMI2.0 - 2шт, VGA(D-Sub) -1шт, HD (BNC) -1шт; Видеовыходы: HD (BNC) - 1шт (сквозной). Поддержка</t>
    </r>
    <r>
      <rPr>
        <b/>
        <sz val="10"/>
        <color rgb="FFFF0000"/>
        <rFont val="Arial"/>
        <family val="2"/>
        <charset val="204"/>
      </rPr>
      <t xml:space="preserve"> HD AHD/TVI/CVI до 4K (8Мп)</t>
    </r>
    <r>
      <rPr>
        <sz val="10"/>
        <rFont val="Arial"/>
        <family val="2"/>
        <charset val="204"/>
      </rPr>
      <t>, CVBS 960H. Встроенные динамики 2x3Вт (стерео). Частота кадров 60-75 Гц, размер пикселя 0.248 х 0.248 мм,  16.7 млн. цветов. Контрастность 1000:1, яркость 250 кд/м2, время отклика 3,5 мс. Угол обзора (гор./верт.) 178° / 178°. 3D comb гребенчатый фильтр, деинтерлейсинг, шумоподавление 3DNR. Корпус: пластик, черный, матовый, крепление VESA 75x75 мм.  Рабочая температура -10°C …+50°C, влажность до 90%. Питание выносной адаптер DC 12В/3А (~220В/12В, 50Гц), потребление 25Вт. Размеры (шхвхг) 519x320x48,4 мм - без подставки, 519 x 380 x 177 мм - с подставкой. Пульт ДУ. Вес 4.5 кг (с подставкой)</t>
    </r>
  </si>
  <si>
    <r>
      <t xml:space="preserve">TFT дисплей,  диагональ 23.6" (60 см), соотношение сторон 16:9.  Макс. разрешение 1920 x 1080 (FullHD). Матовое покрытие экрана. Видеовходы: HDMI2.0 - 2шт, VGA(D-Sub) -1шт, HD (BNC) -1шт; Видеовыходы: HD (BNC) - 1шт (сквозной). Поддержка </t>
    </r>
    <r>
      <rPr>
        <b/>
        <sz val="10"/>
        <color rgb="FFFF0000"/>
        <rFont val="Arial"/>
        <family val="2"/>
        <charset val="204"/>
      </rPr>
      <t>HD AHD/TVI/CVI до 4K</t>
    </r>
    <r>
      <rPr>
        <sz val="10"/>
        <rFont val="Arial"/>
        <family val="2"/>
        <charset val="204"/>
      </rPr>
      <t xml:space="preserve"> (8Мп), CVBS 960H. Встроенные динамики 2x3Вт (стерео). Частота кадров 60-75 Гц, размер пикселя 0.27 х 0.27 мм,  16.7 млн. цветов. Контрастность 1000:1, яркость 350 кд/м2, время отклика 5 мс. Угол обзора (гор./верт.) 178° / 178°. 3D comb гребенчатый фильтр, деинтерлейсинг, шумоподавление 3DNR. Среднее время наработки на отказ (MTBF) 50000 часов. Корпус: пластик, черный, матовый, крепление VESA 75x75 мм.  Рабочая температура -10°C …+50°C, влажность до 90%. Питание выносной адаптер DC 12В/3А (~220В/12В, 50Гц), потребление 25Вт. Размеры (шхвхг) 562 x 342 x 51 мм - без подставки, 562 x 403 x 173 мм - с подставкой. Пульт ДУ. Вес 5 кг (с подставкой)</t>
    </r>
  </si>
  <si>
    <r>
      <t xml:space="preserve">TFT дисплей,  диагональ 32" (80,3 см), соотношение сторон 16:9.  Макс. разрешение 1920 x 1080 (FullHD). Матовое покрытие экрана. Видеовходы: HDMI2.0 - 2шт, VGA(D-Sub) -1шт, HD (BNC) -2шт; Видеовыходы: HD (BNC) - 1шт (сквозной). Поддержка </t>
    </r>
    <r>
      <rPr>
        <b/>
        <sz val="10"/>
        <color rgb="FFFF0000"/>
        <rFont val="Arial"/>
        <family val="2"/>
        <charset val="204"/>
      </rPr>
      <t>HD AHD/TVI/CVI до 4K (8Мп),</t>
    </r>
    <r>
      <rPr>
        <sz val="10"/>
        <rFont val="Arial"/>
        <family val="2"/>
        <charset val="204"/>
      </rPr>
      <t xml:space="preserve"> CVBS 960H. Аудио: 1 вход/1 выход. Встроенные динамики 2x3Вт (стерео). Частота кадров 60-75 Гц, шаг пикселя 0.294 х 0.294 мм,  16.7 млн. цветов. Контрастность 1000:1, яркость 350 кд/м2, время отклика 5 мс. Угол обзора (гор./верт.) 178° / 178°. 3D comb гребенчатый фильтр, деинтерлейсинг, шумоподавление 3DNR. Среднее время наработки на отказ (MTBF) 50000 часов. Корпус: пластик, черный, матовый, крепление VESA 200x100 мм. Рабочая температура -10°C …+85°C, влажность до 90%. Питание ~110-240В, 50/60Гц, потребление 35Вт. Размеры (шхвхг) 738 x 436,4 x 92,5 мм - без подставки, 738 x 495 x 150 мм - с подставкой. Пульт ДУ. Вес 8 кг (с подставкой)</t>
    </r>
  </si>
  <si>
    <r>
      <t xml:space="preserve">TFT дисплей,  диагональ 32" (80,3 см), соотношение сторон 16:9.  Макс. разрешение 1920 x 1080 (FullHD). Матовое покрытие экрана. Видеовходы: HDMI2.0 - 2шт, VGA(D-Sub) -1шт, HD (BNC) -1шт; Видеовыходы: HD (BNC) - 1шт (сквозной). Поддержка </t>
    </r>
    <r>
      <rPr>
        <b/>
        <sz val="10"/>
        <color rgb="FFFF0000"/>
        <rFont val="Arial"/>
        <family val="2"/>
        <charset val="204"/>
      </rPr>
      <t>HD AHD/TVI/CVI до 4K (8Мп)</t>
    </r>
    <r>
      <rPr>
        <sz val="10"/>
        <rFont val="Arial"/>
        <family val="2"/>
        <charset val="204"/>
      </rPr>
      <t>, CVBS 960H. Аудио: 1 вход.  Встроенные динамики 2x3Вт (стерео). Частота кадров 60-75 Гц, размер пикселя 0.36 х 0.36 мм,  16.7 млн. цветов. Контрастность 1300:1, яркость 300 кд/м2, время отклика 3,5 мс. Угол обзора (гор./верт.) 178° / 178°. 3D comb гребенчатый фильтр, деинтерлейсинг, шумоподавление 3DNR. Среднее время наработки на отказ (MTBF) 50000 часов. Корпус: металл, черный, матовый, крепление VESA 200x200 мм, 500x200 мм.  Рабочая температура -30°C …+85°C, влажность до 90%. Питание ~110-240В, 50Гц, потребление 40Вт. Размеры (шхвхг) 740 x 442 x 85 мм - без подставки, 740 x 495 x 150 мм - с подставкой. Пульт ДУ. Вес 12 кг (с подставкой)</t>
    </r>
  </si>
  <si>
    <r>
      <t xml:space="preserve">Промышленный TFT монитор 28"
TFT дисплей,  диагональ 28" (70.9 см), соотношение сторон 16:9.  Макс. </t>
    </r>
    <r>
      <rPr>
        <b/>
        <sz val="10"/>
        <color rgb="FFFF0000"/>
        <rFont val="Arial"/>
        <family val="2"/>
        <charset val="204"/>
      </rPr>
      <t>разрешение 3840 x 2160 (4K UHD)</t>
    </r>
    <r>
      <rPr>
        <sz val="10"/>
        <rFont val="Arial"/>
        <family val="2"/>
        <charset val="204"/>
      </rPr>
      <t>. Матовое покрытие экрана. Видеовходы HDMI2.0 - 1шт, DisplayPort 1шт. Аудио: 1 вход, стерео (RCA). Встроенные динамики 2x3Вт (стерео). Формат видео PAL (720P,1080I, 1080P, 2160P, 3840P). Частота кадров 60-75 Гц, рабочая область 620,93x341,3мм, размер пикселя 0.1617 х 0.1617 мм, 1.073 млрд. цветов. Контрастность 3000:1, яркость 350 кд/м2, время отклика 5 мс. Угол обзора (гор./верт.) 178° / 178°.  3D comb гребенчатый фильтр,  деинтерлейсинг, шумоподавление 3DNR. Корпус: пластик, черный, матовый, крепление VESA  100x100мм.  Режим работы 24/7/365. MTBF 50000 часов. Рабочая температура -30°C …+85°C, влажность до 90%. Питание AC ~100В…240В, 50Гц, потребление 40Вт. Размеры (шхвхг) 659x380x47,3мм  - без подставки, 659x455x190мм - с подставкой. ИК пульт ДУ. Вес 5 кг (с подставкой).</t>
    </r>
  </si>
  <si>
    <r>
      <t xml:space="preserve">Промышленный TFT монитор 32"
TFT дисплей,  диагональ 32" (80.3 см), соотношение сторон 16:9.  Макс. </t>
    </r>
    <r>
      <rPr>
        <b/>
        <sz val="10"/>
        <color rgb="FFFF0000"/>
        <rFont val="Arial"/>
        <family val="2"/>
        <charset val="204"/>
      </rPr>
      <t>разрешение 3840 x 2160 (4K UHD)</t>
    </r>
    <r>
      <rPr>
        <sz val="10"/>
        <rFont val="Arial"/>
        <family val="2"/>
        <charset val="204"/>
      </rPr>
      <t>. Матовое покрытие экрана. Видеовходы HDMI2.0 - 3шт, DisplayPort 1шт. Встроенные динамики 2x3Вт (стерео). Формат видео PAL (720P,1080I, 1080P, 2160P, 3840P). Частота кадров 60-75 Гц, рабочая область 698,4x392,85мм, размер пикселя 0.181 х 0.181 мм, 1.073 млрд. цветов. Контрастность 3000:1, яркость 300 кд/м2, время отклика 5 мс. Угол обзора (гор./верт.) 178° / 178°.  3D comb гребенчатый фильтр,  деинтерлейсинг, шумоподавление 3DNR. Корпус: пластик, черный, матовый, крепление VESA  100x100мм.  Режим работы 24/7/365. MTBF 50000 часов. Рабочая температура -10°C …+85°C, влажность до 90%. Питание выносной адаптер DC 12В/5А (~220В/12В, 50Гц), потребление 35Вт. Размеры (шхвхг) 728,4x425x55мм  - без подставки, 728,4x500x220мм - с подставкой. Вес 6 кг (с подставкой).</t>
    </r>
  </si>
  <si>
    <t>Гальванический изолятор одноканальный пассивный. 
Стандарт видеосигнала AHD/CVI/TVI/CVBS,  вход - BNC гнездо, выход - BNC штекер, вносимое затухание 0,5 дБ, полоса пропускания 0 - 65МГц, напряжение пробоя 800В, защита от импульсного перенапряжения 4кВ, питания не требуется , корпус пластик, размеры корпуса 41,5х22,5х16,5мм, рабочая температура -20 - +55°C, вес 38г, BNC разъемы вынесены из корпуса на гибком кабеле.</t>
  </si>
  <si>
    <t>Пассивный приемопередатчик AHD/TVI/CVI по витой паре UTP Cat 5/5e/6. 
Расстояние передачи: 400м (AHD, CVI), 300м (TVI)       
Разрешение до 3Мп. Вход - BNC (штекер), Выход - терминал быстро зажимная клеммная колодка (2 pin). Полоса пропускания 0...60МГц, наработка на отказ (MTBF) более 10 000 часов. Помехоустойчивость более 60dB. Не требуется питания. Корпус ABS-пластик. Рабочая температура: -10...+50°C, влажность до 95% (без конденсации), вес 50г.  Цена за комплект 2шт.</t>
  </si>
  <si>
    <r>
      <t xml:space="preserve">Пассивный приемопередатчик AHD/TVI/CVI по витой паре UTP Cat 5/5e/6. 
</t>
    </r>
    <r>
      <rPr>
        <b/>
        <sz val="10"/>
        <color rgb="FFFF0000"/>
        <rFont val="Arial"/>
        <family val="2"/>
        <charset val="204"/>
      </rPr>
      <t>Разрешение до 8Мп</t>
    </r>
    <r>
      <rPr>
        <sz val="10"/>
        <color rgb="FF000000"/>
        <rFont val="Arial"/>
        <family val="2"/>
        <charset val="204"/>
      </rPr>
      <t>.   Расстояние передачи:    
AHD: 1Мп - 350м, 2-5Мп - 200м, 8Мп - 100м
TVI: 1-2Мп - 250м, 4-5Мп - 200м, 8Мп - 100м
CVI: 1Мп - 400м, 2Мп - 250м, 4-5Мп - 200м, 8Мп - 100м
Вход - BNC (штекер), выход - клеммная колодка под винт. Полоса пропускания 0...75МГц, наработка на отказ (MTBF) более 10 000 часов. Помехоустойчивость более 60dB. Не требуется питания. Корпус ABS-пластик. Рабочая температура: -10...+55°C, влажность до 95% (без конденсации), вес 22г.   Цена за комплект 2шт.</t>
    </r>
  </si>
  <si>
    <r>
      <t xml:space="preserve">Пассивный приемопередатчик AHD/TVI/CVI по витой паре UTP Cat 5/5e/6. 
</t>
    </r>
    <r>
      <rPr>
        <b/>
        <sz val="10"/>
        <color rgb="FFFF0000"/>
        <rFont val="Arial"/>
        <family val="2"/>
        <charset val="204"/>
      </rPr>
      <t>Разрешение до 8Мп</t>
    </r>
    <r>
      <rPr>
        <sz val="10"/>
        <color rgb="FF000000"/>
        <rFont val="Arial"/>
        <family val="2"/>
        <charset val="204"/>
      </rPr>
      <t>.   Расстояние передачи:    
AHD / TVI / CVI: 1-3Мп - 250м,</t>
    </r>
    <r>
      <rPr>
        <b/>
        <sz val="10"/>
        <color rgb="FFFF0000"/>
        <rFont val="Arial"/>
        <family val="2"/>
        <charset val="204"/>
      </rPr>
      <t xml:space="preserve"> 4-8Мп - 200м</t>
    </r>
    <r>
      <rPr>
        <sz val="10"/>
        <color rgb="FF000000"/>
        <rFont val="Arial"/>
        <family val="2"/>
        <charset val="204"/>
      </rPr>
      <t xml:space="preserve">
Вход - BNC (штекер), Выход - терминал быстро зажимная клеммная колодка (2 pin). Полоса пропускания 0...75МГц. Помехоустойчивость более 60dB. Не требуется питания. Корпус ABS-пластик. Рабочая температура: -10...+55°C, влажность до 95% (без конденсации), вес 22г.   Цена за комплект 2шт.</t>
    </r>
  </si>
  <si>
    <t>AR-HT41LNX</t>
  </si>
  <si>
    <t>AR-N3642F</t>
  </si>
  <si>
    <t>36 канальный H.265/H.264 Real Time NVR, ONVIF 2.4, «облачный» сервис. Процессор Cortex A17 (4 core), операционная система Linux, поток до 300Mbps.  Режимы записи в реальном времени (25fps): 30 каналов с разрешением 4K (8Мп), 36 каналов с разрешением 5/4/3/2/1,3/1 Мп. Воспроизведение: 4 канала 4K / 6 каналов 5Мп / 8 каналов 4Мп / 10 каналов 3Мп /  16 каналов 2/1,3/1 Mп. 2 видеовыхода: 1хHDMI 4К (3840×2160/30Гц), 1xVGA (1920×1080/60Гц). Жесткий диск: 2 x SATA HDD до 6TB каждый. Аудио: 1 вход / 1 выход, 1 порт LAN/WAN Ethernet RJ45 10M/100M/1000Mbps. 2шт. USB2.0 + 1шт USB 3.0. Питание DC12В/4A. Размеры 310x295x46мм. Вес 3,5кг. Приложение FreeIP Pro.</t>
  </si>
  <si>
    <t>AC-IS205PTZ10
(5.1 - 51)</t>
  </si>
  <si>
    <t>Поворотные IP-видеокамеры</t>
  </si>
  <si>
    <r>
      <t xml:space="preserve">KX-BRACKETW 
(аналог 
</t>
    </r>
    <r>
      <rPr>
        <b/>
        <sz val="10"/>
        <color rgb="FFFF0000"/>
        <rFont val="Arial"/>
        <family val="2"/>
        <charset val="204"/>
      </rPr>
      <t>DS-PDB-IN-Wallbracket</t>
    </r>
    <r>
      <rPr>
        <b/>
        <sz val="10"/>
        <rFont val="Arial"/>
        <family val="2"/>
        <charset val="204"/>
      </rPr>
      <t>)</t>
    </r>
  </si>
  <si>
    <r>
      <t xml:space="preserve">Кронштейн на стену для извещателей серии Pyronix Hikvision КХ и Colt 10DL / Colt 10DP.
Аналог </t>
    </r>
    <r>
      <rPr>
        <b/>
        <sz val="10"/>
        <color rgb="FFFF0000"/>
        <rFont val="Arial"/>
        <family val="2"/>
        <charset val="204"/>
      </rPr>
      <t>DS-PDB-IN-Wallbracket</t>
    </r>
    <r>
      <rPr>
        <sz val="10"/>
        <color indexed="8"/>
        <rFont val="Arial"/>
        <family val="2"/>
        <charset val="204"/>
      </rPr>
      <t xml:space="preserve"> (для крепления детекторов движения Hikvision AX PRO серий </t>
    </r>
    <r>
      <rPr>
        <b/>
        <sz val="10"/>
        <color rgb="FFFF0000"/>
        <rFont val="Arial"/>
        <family val="2"/>
        <charset val="204"/>
      </rPr>
      <t>DS-PD2-P</t>
    </r>
    <r>
      <rPr>
        <sz val="10"/>
        <color indexed="8"/>
        <rFont val="Arial"/>
        <family val="2"/>
        <charset val="204"/>
      </rPr>
      <t xml:space="preserve"> и </t>
    </r>
    <r>
      <rPr>
        <b/>
        <sz val="10"/>
        <color rgb="FFFF0000"/>
        <rFont val="Arial"/>
        <family val="2"/>
        <charset val="204"/>
      </rPr>
      <t>DS-PD2-D</t>
    </r>
    <r>
      <rPr>
        <sz val="10"/>
        <color indexed="8"/>
        <rFont val="Arial"/>
        <family val="2"/>
        <charset val="204"/>
      </rPr>
      <t xml:space="preserve"> на стену)
Материал ABS-пластик. 
Размеры 50x37x30мм. Вес 15гр. 
Простая установка с возможностью прокладки кабеля внутри кронштейна</t>
    </r>
  </si>
  <si>
    <t>3 Мп, 1/2.5″,  f= 12 мм, F2.0, Fixed, M12, 27°, IR</t>
  </si>
  <si>
    <t>APV-M32PK (HDMI/VGA/RCA)</t>
  </si>
  <si>
    <t>AVL-5M16BIR-L</t>
  </si>
  <si>
    <t>AV-BB5X</t>
  </si>
  <si>
    <t>AN-PEG2</t>
  </si>
  <si>
    <t>AN-PEXH</t>
  </si>
  <si>
    <t>AN-PEGXH</t>
  </si>
  <si>
    <t>AN-PEGX2</t>
  </si>
  <si>
    <t>AN-PSPGX</t>
  </si>
  <si>
    <r>
      <rPr>
        <b/>
        <sz val="10"/>
        <color indexed="8"/>
        <rFont val="Arial"/>
        <family val="2"/>
        <charset val="204"/>
      </rPr>
      <t xml:space="preserve">Купольная вандалозащищенная IP видеокамера 5Мп с </t>
    </r>
    <r>
      <rPr>
        <b/>
        <sz val="10"/>
        <rFont val="Arial"/>
        <family val="2"/>
        <charset val="204"/>
      </rPr>
      <t>совмещенной LED-подсветкой</t>
    </r>
    <r>
      <rPr>
        <sz val="10"/>
        <color indexed="8"/>
        <rFont val="Arial"/>
        <family val="2"/>
        <charset val="204"/>
      </rPr>
      <t xml:space="preserve">
1/2.8" SC5239S CMOS сенсор, GK7205V500, H.265+/H265/H.264. Объектив 2,8мм. Разрешение 5Мп (2880×1616) 25к/с, 4Мп (2560×1440) 25к/с, 3Мп (2304×1296) 25к/с, 2Мп (1920×1080) 25к/с. </t>
    </r>
    <r>
      <rPr>
        <sz val="10"/>
        <color indexed="10"/>
        <rFont val="Arial"/>
        <family val="2"/>
        <charset val="204"/>
      </rPr>
      <t>Встроенный микрофон</t>
    </r>
    <r>
      <rPr>
        <sz val="10"/>
        <color indexed="8"/>
        <rFont val="Arial"/>
        <family val="2"/>
        <charset val="204"/>
      </rPr>
      <t xml:space="preserve">.  </t>
    </r>
    <r>
      <rPr>
        <b/>
        <sz val="10"/>
        <color indexed="10"/>
        <rFont val="Arial"/>
        <family val="2"/>
        <charset val="204"/>
      </rPr>
      <t>Совмещенная</t>
    </r>
    <r>
      <rPr>
        <sz val="10"/>
        <color indexed="8"/>
        <rFont val="Arial"/>
        <family val="2"/>
        <charset val="204"/>
      </rPr>
      <t xml:space="preserve"> ИК + Full Color (видимая) подсветка LED до 15м.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500мA. 5Вт. 3D кронштейн, корпус металл, IP66. Рабочая температура: -40...+60°C. Размеры Ø105,3×95.3мм, вес 500 г Бесплатный облачный сервис XMEye.</t>
    </r>
  </si>
  <si>
    <t>AC-ISP402MX
 (2.8) 
с микрофоном</t>
  </si>
  <si>
    <r>
      <rPr>
        <b/>
        <sz val="10"/>
        <color indexed="8"/>
        <rFont val="Arial"/>
        <family val="2"/>
        <charset val="204"/>
      </rPr>
      <t>Уличная IP видеокамера 4Мп с ИК подсветкой.</t>
    </r>
    <r>
      <rPr>
        <sz val="10"/>
        <color indexed="8"/>
        <rFont val="Arial"/>
        <family val="2"/>
        <charset val="204"/>
      </rPr>
      <t xml:space="preserve">
1/2.8" SC5239S CMOS сенсор, GK7205V210,  H.265+/H265/H.264, объектив 2,8мм, разрешение  4Мп (2560×1440) 18к/с, 3Мп (2304×1296) 20к/с, 2Мп (1920×1080) 25к/с, </t>
    </r>
    <r>
      <rPr>
        <sz val="10"/>
        <color indexed="10"/>
        <rFont val="Arial"/>
        <family val="2"/>
        <charset val="204"/>
      </rPr>
      <t>Встроенный микрофон</t>
    </r>
    <r>
      <rPr>
        <sz val="10"/>
        <color indexed="8"/>
        <rFont val="Arial"/>
        <family val="2"/>
        <charset val="204"/>
      </rPr>
      <t xml:space="preserve">, дальность ИК подсветки 20м,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обнаружение движения человека, обнаружение пересечения периметра. Питание PoE (IEEE 802.3af) / DC12В, 500мA, 3D кронштейн, корпус пластик, IP66, рабочая температура: -40...+60°C, размеры 165×66×67,8мм, вес 300г. Бесплатный облачный сервис XMEye.</t>
    </r>
  </si>
  <si>
    <r>
      <rPr>
        <b/>
        <sz val="10"/>
        <rFont val="Arial"/>
        <family val="2"/>
        <charset val="204"/>
      </rPr>
      <t>Промышленный TFT монитор 32"</t>
    </r>
    <r>
      <rPr>
        <sz val="10"/>
        <rFont val="Arial"/>
        <family val="2"/>
        <charset val="204"/>
      </rPr>
      <t xml:space="preserve">
TFT дисплей,  диагональ 32" (80.3 см), соотношение сторон 16:9.  Макс. разрешение </t>
    </r>
    <r>
      <rPr>
        <b/>
        <sz val="10"/>
        <color indexed="10"/>
        <rFont val="Arial"/>
        <family val="2"/>
        <charset val="204"/>
      </rPr>
      <t>3840 x 2160 (4K UHD)</t>
    </r>
    <r>
      <rPr>
        <sz val="10"/>
        <rFont val="Arial"/>
        <family val="2"/>
        <charset val="204"/>
      </rPr>
      <t xml:space="preserve">. Матовое покрытие экрана. Видеовходы </t>
    </r>
    <r>
      <rPr>
        <b/>
        <sz val="10"/>
        <color rgb="FFFF0000"/>
        <rFont val="Arial"/>
        <family val="2"/>
        <charset val="204"/>
      </rPr>
      <t>HDMI2.0 - 1шт, DVI -1шт VGA(D-Sub) -1шт, CVBS(RCA) -1шт DisplayPort 1шт</t>
    </r>
    <r>
      <rPr>
        <sz val="10"/>
        <rFont val="Arial"/>
        <family val="2"/>
        <charset val="204"/>
      </rPr>
      <t>. Аудио: 1 выход (стерео, RCA).  Встроенные динамики 2x3Вт (стерео). Формат видео PAL (720P,1080I, 1080P, 2160P, 3840P). Частота кадров 60 Гц, размер пикселя 0.181 х 0.181 мм, 1.073 млрд. цветов. Контрастность 3000:1, яркость 300 кд/м2, время отклика 5 мс. Угол обзора (гор./верт.) 178° / 178°.  Деинтерлейсинг, шумоподавление 3DNR. Корпус: металл, черный, матовый, клемма заземления, крепление VESA  200x200мм, 550x200мм. MTBF 50000 часов. Рабочая температура -30°C …+85°C, влажность до 90%. Питание AC ~100В…240В, 50Гц, потребление 100Вт. Размеры (шхвхг) 720,8x430x80мм - без подставки, 720,8x495x150мм - с подставкой. ИК пульт ДУ. Вес 14 кг (с подставкой).</t>
    </r>
  </si>
  <si>
    <r>
      <rPr>
        <b/>
        <sz val="10"/>
        <rFont val="Arial"/>
        <family val="2"/>
        <charset val="204"/>
      </rPr>
      <t>Промышленный TFT монитор 32"</t>
    </r>
    <r>
      <rPr>
        <sz val="10"/>
        <rFont val="Arial"/>
        <family val="2"/>
        <charset val="204"/>
      </rPr>
      <t xml:space="preserve">
TFT дисплей,  диагональ 32" (80.3 см), соотношение сторон 16:9.  Макс. разрешение </t>
    </r>
    <r>
      <rPr>
        <b/>
        <sz val="10"/>
        <color indexed="10"/>
        <rFont val="Arial"/>
        <family val="2"/>
        <charset val="204"/>
      </rPr>
      <t>3840 x 2160 (4K UHD)</t>
    </r>
    <r>
      <rPr>
        <sz val="10"/>
        <rFont val="Arial"/>
        <family val="2"/>
        <charset val="204"/>
      </rPr>
      <t xml:space="preserve">. Матовое покрытие экрана. Видеовходы </t>
    </r>
    <r>
      <rPr>
        <b/>
        <sz val="10"/>
        <color rgb="FFFF0000"/>
        <rFont val="Arial"/>
        <family val="2"/>
        <charset val="204"/>
      </rPr>
      <t>HDMI2.0 - 3шт</t>
    </r>
    <r>
      <rPr>
        <sz val="10"/>
        <rFont val="Arial"/>
        <family val="2"/>
        <charset val="204"/>
      </rPr>
      <t xml:space="preserve">, </t>
    </r>
    <r>
      <rPr>
        <b/>
        <sz val="10"/>
        <color rgb="FFFF0000"/>
        <rFont val="Arial"/>
        <family val="2"/>
        <charset val="204"/>
      </rPr>
      <t>DisplayPort 1шт</t>
    </r>
    <r>
      <rPr>
        <sz val="10"/>
        <rFont val="Arial"/>
        <family val="2"/>
        <charset val="204"/>
      </rPr>
      <t>. Встроенные динамики 2x3Вт (стерео). Формат видео PAL (720P,1080I, 1080P, 2160P, 3840P). Частота кадров 60 Гц, размер пикселя 0.181 х 0.181 мм, 1.073 млрд. цветов. Контрастность 3000:1, яркость 300 кд/м2, время отклика 5 мс. Угол обзора (гор./верт.) 178° / 178°. Деинтерлейсинг, шумоподавление 3DNR. Корпус: металл, черный, матовый, клемма заземления, крепление VESA  200x200мм, 550x200мм. MTBF 50000 часов. Рабочая температура -30°C …+85°C, влажность до 90%. Питание AC ~100В…240В, 50Гц, потребление 100Вт. Размеры (шхвхг) 720,8x430x80мм - без подставки, 720,8x495x150мм - с подставкой. ИК пульт ДУ. Вес 14 кг (с подставкой).</t>
    </r>
  </si>
  <si>
    <r>
      <rPr>
        <b/>
        <sz val="10"/>
        <rFont val="Arial"/>
        <family val="2"/>
        <charset val="204"/>
      </rPr>
      <t>Промышленный TFT монитор 43"</t>
    </r>
    <r>
      <rPr>
        <sz val="10"/>
        <rFont val="Arial"/>
        <family val="2"/>
        <charset val="204"/>
      </rPr>
      <t xml:space="preserve">
TFT дисплей,  диагональ 43" (108.1 см), соотношение сторон 16:9.  Макс. разрешение </t>
    </r>
    <r>
      <rPr>
        <b/>
        <sz val="10"/>
        <color indexed="10"/>
        <rFont val="Arial"/>
        <family val="2"/>
        <charset val="204"/>
      </rPr>
      <t>3840 x 2160 (4K UHD)</t>
    </r>
    <r>
      <rPr>
        <sz val="10"/>
        <rFont val="Arial"/>
        <family val="2"/>
        <charset val="204"/>
      </rPr>
      <t xml:space="preserve">. Матовое покрытие экрана. Видеовходы </t>
    </r>
    <r>
      <rPr>
        <b/>
        <sz val="10"/>
        <color rgb="FFFF0000"/>
        <rFont val="Arial"/>
        <family val="2"/>
        <charset val="204"/>
      </rPr>
      <t>HDMI2.0 - 3шт, DisplayPort 1шт</t>
    </r>
    <r>
      <rPr>
        <sz val="10"/>
        <rFont val="Arial"/>
        <family val="2"/>
        <charset val="204"/>
      </rPr>
      <t>. Встроенные динамики 2x3Вт (стерео). Формат видео PAL (720P,1080I, 1080P, 2160P, 3840P). Частота кадров 60-75 Гц, размер пикселя 0.245 х 0.245 мм, 1.073 млрд. цветов. Контрастность 3000:1, яркость 350 кд/м2, время отклика 5 мс. Угол обзора (гор./верт.) 178° / 178°.  Деинтерлейсинг, шумоподавление 3DNR. Корпус: металл, черный, матовый, клемма заземления, крепление VESA  200x200мм, 550x150мм, 550x200мм, 550x300мм. MTBF 50000 часов. Рабочая температура -30°C …+85°C, влажность до 90%. Питание AC ~100В…240В, 50Гц, потребление 100Вт. Размеры (шхвхг) 1002x602x100мм - без подставки, 1002x677x220мм - с подставкой. ИК пульт ДУ. Вес 22 кг (с подставкой).</t>
    </r>
  </si>
  <si>
    <r>
      <rPr>
        <b/>
        <sz val="10"/>
        <rFont val="Arial"/>
        <family val="2"/>
        <charset val="204"/>
      </rPr>
      <t>Промышленный TFT монитор 55"</t>
    </r>
    <r>
      <rPr>
        <sz val="10"/>
        <rFont val="Arial"/>
        <family val="2"/>
        <charset val="204"/>
      </rPr>
      <t xml:space="preserve">
TFT дисплей,  диагональ 55" (139см), соотношение сторон 16:9.  Макс. разрешение</t>
    </r>
    <r>
      <rPr>
        <b/>
        <sz val="10"/>
        <color indexed="10"/>
        <rFont val="Arial"/>
        <family val="2"/>
        <charset val="204"/>
      </rPr>
      <t xml:space="preserve"> 3840 x 2160 (4K UHD)</t>
    </r>
    <r>
      <rPr>
        <sz val="10"/>
        <rFont val="Arial"/>
        <family val="2"/>
        <charset val="204"/>
      </rPr>
      <t xml:space="preserve">. Матовое покрытие экрана. Видеовходы </t>
    </r>
    <r>
      <rPr>
        <b/>
        <sz val="10"/>
        <color rgb="FFFF0000"/>
        <rFont val="Arial"/>
        <family val="2"/>
        <charset val="204"/>
      </rPr>
      <t>HDMI 2.0 - 3шт, DisplayPort 1шт</t>
    </r>
    <r>
      <rPr>
        <sz val="10"/>
        <rFont val="Arial"/>
        <family val="2"/>
        <charset val="204"/>
      </rPr>
      <t>. Видеовыход DisplayPort 1шт. Встроенные динамики 2x3Вт (стерео). Формат видео PAL (720P,1080I, 1080P, 2160P, 3840P). Частота кадров 60-75 Гц, размер пикселя 0.161 х 0.161 мм, Цветность 10бит / 1.073 млрд. цветов. Контрастность 4000:1, яркость 450 кд/м2, время отклика 8 мс. Угол обзора (гор./верт.) 178° / 178°.  3D comb гребенчатый фильтр,  деинтерлейсинг, шумоподавление 3DNR. Корпус: металл, черный, матовый, клемма заземления, крепление VESA 200x200мм, 700x150мм, 700x200мм, 700x300мм. MTBF 50000 часов. Рабочая температура -30°C …+85°C, влажность до 90%. Питание AC ~100В…240В, 50Гц, потребление 120Вт. Размеры (шхвхг) 1274.8x749.8x101мм - без подставки, 1274.8x824.8x200мм - с подставкой. ИК пульт ДУ. Вес 30 кг (с подставкой)/28 кг (без подставки).</t>
    </r>
  </si>
  <si>
    <r>
      <rPr>
        <b/>
        <sz val="10"/>
        <rFont val="Arial"/>
        <family val="2"/>
        <charset val="204"/>
      </rPr>
      <t>Промышленный TFT монитор 28"</t>
    </r>
    <r>
      <rPr>
        <sz val="10"/>
        <rFont val="Arial"/>
        <family val="2"/>
        <charset val="204"/>
      </rPr>
      <t xml:space="preserve">
TFT дисплей,  диагональ 28" (70.9 см), соотношение сторон 16:9.  Макс. разрешение</t>
    </r>
    <r>
      <rPr>
        <b/>
        <sz val="10"/>
        <color indexed="10"/>
        <rFont val="Arial"/>
        <family val="2"/>
        <charset val="204"/>
      </rPr>
      <t xml:space="preserve"> 3840 x 2160 (4K UHD)</t>
    </r>
    <r>
      <rPr>
        <sz val="10"/>
        <rFont val="Arial"/>
        <family val="2"/>
        <charset val="204"/>
      </rPr>
      <t xml:space="preserve">. Матовое покрытие экрана. Видеовходы </t>
    </r>
    <r>
      <rPr>
        <b/>
        <sz val="10"/>
        <color rgb="FFFF0000"/>
        <rFont val="Arial"/>
        <family val="2"/>
        <charset val="204"/>
      </rPr>
      <t>HDMI2.0 - 3шт, DisplayPort 1шт</t>
    </r>
    <r>
      <rPr>
        <sz val="10"/>
        <rFont val="Arial"/>
        <family val="2"/>
        <charset val="204"/>
      </rPr>
      <t>. Встроенные динамики 2x3Вт (стерео). Формат видео PAL (720P,1080I, 1080P, 2160P, 3840P). Частота кадров 60-75 Гц, размер пикселя 0.161 х 0.161 мм, 1.073 млрд. цветов. Контрастность 3000:1, яркость 350 кд/м2, время отклика 4 мс. Угол обзора (гор./верт.) 178° / 178°.  3D comb гребенчатый фильтр,  деинтерлейсинг, шумоподавление 3DNR. Корпус: металл, черный, матовый, клемма заземления, крепление VESA  100x100мм, 460 x 200мм.  MTBF 50000 часов. Рабочая температура -30°C …+85°C, влажность до 90%. Питание AC ~100В…240В, 50Гц, потребление 40Вт. Размеры (шхвхг) 652.4x386.2x60.2мм - без подставки, 652.4x435x200мм - с подставкой. ИК пульт ДУ. Вес 8 кг (с подставкой).</t>
    </r>
  </si>
  <si>
    <r>
      <rPr>
        <b/>
        <sz val="10"/>
        <rFont val="Arial"/>
        <family val="2"/>
        <charset val="204"/>
      </rPr>
      <t>Промышленный TFT монитор 23.6"</t>
    </r>
    <r>
      <rPr>
        <sz val="10"/>
        <rFont val="Arial"/>
        <family val="2"/>
        <charset val="204"/>
      </rPr>
      <t xml:space="preserve">
TFT дисплей,  диагональ 23.6" (60 см), соотношение сторон 16:9.  Макс. разрешение 1920 x 1080 (FullHD). Матовое покрытие экрана. Видеовходы </t>
    </r>
    <r>
      <rPr>
        <b/>
        <sz val="10"/>
        <color rgb="FFFF0000"/>
        <rFont val="Arial"/>
        <family val="2"/>
        <charset val="204"/>
      </rPr>
      <t>HDMI2.0 - 1шт, VGA(D-Sub)-1шт, CVBS (BNC)-2шт</t>
    </r>
    <r>
      <rPr>
        <sz val="10"/>
        <rFont val="Arial"/>
        <family val="2"/>
        <charset val="204"/>
      </rPr>
      <t>; Видеовыходы CVBS (BNC) 1шт (сквозной). Аудио: 1 выход (jack 3,5мм) / 1 вход (jack 3,5мм). Встроенные динамики 2x3Вт (стерео). Формат видео PAL (480P,576P,720P,1080I, 1080P). Частота кадров 60-75 Гц, размер пикселя 0.27 х 0.27 мм,  16.7 млн. цветов. Контрастность 1000:1, яркость 350 кд/м2, время отклика 5 мс. Угол обзора (гор./верт.) 178° / 178°. 3D comb гребенчатый фильтр,  деинтерлейсинг, шумоподавление 3DNR. Корпус: металл, черный, матовый, крепление VESA  75x75мм. MTBF 50000 часов. Рабочая температура -30°C …+85°C, влажность до 90%. Питание выносной адаптер DC 12В/3А (~220В/12В, 50Гц), потребление 30Вт. Размеры (шхвхг) 549.4x339x66 мм - без подставки, 549.4x390x210 мм - с подставкой. ИК пульт ДУ. Возможно установление кронштейна-подскавки на стену. Вес 9.5 кг (с подставкой).</t>
    </r>
  </si>
  <si>
    <r>
      <rPr>
        <b/>
        <sz val="10"/>
        <rFont val="Arial"/>
        <family val="2"/>
        <charset val="204"/>
      </rPr>
      <t xml:space="preserve">Промышленный TFT монитор 32"
</t>
    </r>
    <r>
      <rPr>
        <sz val="10"/>
        <rFont val="Arial"/>
        <family val="2"/>
        <charset val="204"/>
      </rPr>
      <t xml:space="preserve">TFT дисплей,  диагональ 32" (80.3 см), соотношение сторон 16:9.  Макс. разрешение 1920 x 1080 (FullHD). Матовое покрытие экрана. Видеовходы </t>
    </r>
    <r>
      <rPr>
        <b/>
        <sz val="10"/>
        <color rgb="FFFF0000"/>
        <rFont val="Arial"/>
        <family val="2"/>
        <charset val="204"/>
      </rPr>
      <t>HDMI2.0 - 1шт, VGA(D-Sub)-1шт, CVBS (BNC)-2шт</t>
    </r>
    <r>
      <rPr>
        <sz val="10"/>
        <rFont val="Arial"/>
        <family val="2"/>
        <charset val="204"/>
      </rPr>
      <t>; Видеовыходы CVBS (BNC) 1шт (сквозной). Аудио: 1 выход (jack 3,5мм) / 1 вход (jack 3,5мм). Встроенные динамики 2x3Вт (стерео). Формат видео PAL (480P,576P,720P,1080I, 1080P). Частота кадров 60-75 Гц, размер пикселя 0.36 х 0.36 мм,  16.7 млн. цветов. Контрастность 1300:1, яркость 300 кд/м2, время отклика 5 мс. Угол обзора (гор./верт.) 178° / 178°. 3D comb гребенчатый фильтр,  деинтерлейсинг, шумоподавление 3DNR. Корпус: металл, черный, матовый, клемма заземления, крепление VESA  200x200мм, 500x200мм. MTBF 50000 часов. Рабочая температура -30°C …+85°C, влажность до 90%. Питание AC ~100В…240В, 50Гц, потребление 40Вт. Размеры (шхвхг) 740x450x85 мм - без подставки, 740x495x150 - с подставкой. ИК пульт ДУ. Вес 12 кг (с подставкой).</t>
    </r>
  </si>
  <si>
    <r>
      <rPr>
        <b/>
        <sz val="10"/>
        <rFont val="Arial"/>
        <family val="2"/>
        <charset val="204"/>
      </rPr>
      <t>Промышленный TFT монитор 43"</t>
    </r>
    <r>
      <rPr>
        <sz val="10"/>
        <rFont val="Arial"/>
        <family val="2"/>
        <charset val="204"/>
      </rPr>
      <t xml:space="preserve">
TFT дисплей,  диагональ 43" (108.1 см), соотношение сторон 16:9.  Макс. разрешение 1920 x 1080 (FullHD). Матовое покрытие экрана. Видеовходы </t>
    </r>
    <r>
      <rPr>
        <b/>
        <sz val="10"/>
        <color rgb="FFFF0000"/>
        <rFont val="Arial"/>
        <family val="2"/>
        <charset val="204"/>
      </rPr>
      <t>HDMI2.0 - 1шт, VGA(D-Sub)-1шт, CVBS (BNC)-2шт</t>
    </r>
    <r>
      <rPr>
        <sz val="10"/>
        <rFont val="Arial"/>
        <family val="2"/>
        <charset val="204"/>
      </rPr>
      <t>; Видеовыходы CVBS (BNC) 1шт (сквозной). Аудио: 1 выход (jack 3,5мм) / 1 вход (jack 3,5мм). Встроенные динамики 2x3Вт (стерео). Формат видео PAL (480P,576P,720P,1080I, 1080P). Частота кадров 60-75 Гц, размер пикселя 0.48 х 0.48 мм,  16.7 млн. цветов. Контрастность 1200:1, яркость 350 кд/м2, время отклика 5 мс. Угол обзора (гор./верт.) 178° / 178°. 3D comb гребенчатый фильтр,  деинтерлейсинг, шумоподавление 3DNR. Корпус: металл, черный, матовый, клемма заземления, крепление VESA  200x200мм, 550x150мм, 550x200мм, 550x300мм.  (MTBF) 50000 часов. Рабочая температура -30°C …+85°C, влажность до 90%. Питание AC ~100В…240В, 50Гц, потребление 80Вт. Размеры (шхвхг) 1002x602x100мм - без подставки, 1002x677x220мм - с подставкой. ИК пульт ДУ. Вес 18 кг (с подставкой).</t>
    </r>
  </si>
  <si>
    <r>
      <rPr>
        <b/>
        <sz val="10"/>
        <rFont val="Arial"/>
        <family val="2"/>
        <charset val="204"/>
      </rPr>
      <t>Промышленный TFT монитор 7"</t>
    </r>
    <r>
      <rPr>
        <sz val="10"/>
        <rFont val="Arial"/>
        <family val="2"/>
        <charset val="204"/>
      </rPr>
      <t xml:space="preserve">
TFT дисплей,  диагональ 7" (17,6 см), соотношение сторон 16:9.  Макс. разрешение 800 x 480 (WVGA). Матовое покрытие экрана. Видеовходы </t>
    </r>
    <r>
      <rPr>
        <b/>
        <sz val="10"/>
        <color rgb="FFFF0000"/>
        <rFont val="Arial"/>
        <family val="2"/>
        <charset val="204"/>
      </rPr>
      <t>HDMI2.0 - 1шт, VGA(D-Sub)-1шт, CVBS (BNC)-2шт</t>
    </r>
    <r>
      <rPr>
        <sz val="10"/>
        <rFont val="Arial"/>
        <family val="2"/>
        <charset val="204"/>
      </rPr>
      <t>; Видеовыходы CVBS (BNC) 1шт (сквозной). Аудио: 1 выход (jack 3,5мм) / 1 вход (jack 3,5мм). Встроенные динамики 2x3Вт (стерео). Формат видео PAL (480P,576P,720P,1080I, 1080P). Частота кадров 60-75 Гц, 16.7 млн. цветов. Контрастность 500:1, яркость 250 кд/м2, время отклика 5 мс. Угол обзора (гор./верт.) 178° / 178°. 3D comb гребенчатый фильтр,  деинтерлейсинг, шумоподавление 3DNR. Корпус: металл, черный, матовый, крепление VESA 75x75мм . MTBF 50000 часов. Рабочая температура -30°C …+85°C, влажность до 90%. Питание выносной адаптер DC 12В/2А (~220В/12В, 50Гц), потребление 7,5Вт. Размеры (шхвхг) 192x132x40 мм (без подставки). Возможно установка кронштейна-подскавки на стену. Вес 2 кг (с подставкой).</t>
    </r>
  </si>
  <si>
    <r>
      <rPr>
        <b/>
        <sz val="10"/>
        <rFont val="Arial"/>
        <family val="2"/>
        <charset val="204"/>
      </rPr>
      <t>Промышленный TFT монитор 10.4"</t>
    </r>
    <r>
      <rPr>
        <sz val="10"/>
        <rFont val="Arial"/>
        <family val="2"/>
        <charset val="204"/>
      </rPr>
      <t xml:space="preserve">
TFT дисплей,  диагональ 10.4" (26,4 см), соотношение сторон 4:3. Макс. разрешение 800 x 600 (SVGA). Матовое покрытие экрана. Видеовходы </t>
    </r>
    <r>
      <rPr>
        <b/>
        <sz val="10"/>
        <color rgb="FFFF0000"/>
        <rFont val="Arial"/>
        <family val="2"/>
        <charset val="204"/>
      </rPr>
      <t>HDMI2.0 - 1шт, VGA(D-Sub)-1шт, CVBS (BNC)-2шт</t>
    </r>
    <r>
      <rPr>
        <sz val="10"/>
        <rFont val="Arial"/>
        <family val="2"/>
        <charset val="204"/>
      </rPr>
      <t>; Видеовыходы CVBS (BNC) 1шт (сквозной). Аудио: 1 выход (jack 3,5мм) / 1 вход (jack 3,5мм). Встроенные динамики 2x3Вт (стерео). Формат видео PAL (480P,576P,720P,1080I, 1080P). Частота кадров 60-75 Гц, 16.7 млн. цветов. Контрастность 500:1, яркость 350 кд/м2, время отклика 5 мс. Угол обзора (гор./верт.) 178° / 178°. 3D comb гребенчатый фильтр,  деинтерлейсинг, шумоподавление 3DNR. Корпус: пластик, черный, матовый, крепление VESA 75x75мм. MTBF 50000 часов. Рабочая температура -30°C …+85°C, влажность до 90%. Питание выносной адаптер DC 12В/3А (~220В/12В, 50Гц), потребление 30Вт. Размеры (шхвхг) 268x222x42,8 мм - без подставки, 268x260x42,8 мм - с подставкой. Возможно установление кронштейна-подскавки на стену. Вес 1.5 кг (с подставкой).</t>
    </r>
  </si>
  <si>
    <r>
      <rPr>
        <b/>
        <sz val="10"/>
        <rFont val="Arial"/>
        <family val="2"/>
        <charset val="204"/>
      </rPr>
      <t>Промышленный TFT монитор 10.1"</t>
    </r>
    <r>
      <rPr>
        <sz val="10"/>
        <rFont val="Arial"/>
        <family val="2"/>
        <charset val="204"/>
      </rPr>
      <t xml:space="preserve">
TFT дисплей,  диагональ 10.1" (256 см), соотношение сторон 16:9.  Макс. разрешение 1280 x 800 (WXGA). Матовое покрытие экрана. Видеовходы </t>
    </r>
    <r>
      <rPr>
        <b/>
        <sz val="10"/>
        <color rgb="FFFF0000"/>
        <rFont val="Arial"/>
        <family val="2"/>
        <charset val="204"/>
      </rPr>
      <t>HDMI2.0 - 1шт, VGA(D-Sub)-1шт, CVBS (BNC)-2шт</t>
    </r>
    <r>
      <rPr>
        <sz val="10"/>
        <rFont val="Arial"/>
        <family val="2"/>
        <charset val="204"/>
      </rPr>
      <t>; Видеовыходы CVBS (BNC) 1шт (сквозной). Аудио: 1 выход (jack 3,5мм) / 1 вход (jack 3,5мм). Встроенные динамики 2x3Вт (стерео). Формат видео PAL (480P,576P,720P,1080I, 1080P). Частота кадров 60-75 Гц, 16.7 млн. цветов. Контрастность 1000:1, яркость 350 кд/м2, время отклика 5 мс. Угол обзора (гор./верт.) 178° / 178°. 3D comb гребенчатый фильтр,  деинтерлейсинг, шумоподавление 3DNR. Корпус: пластик, черный, матовый, крепление VESA 75x75мм . MTBF 50000 часов. Рабочая температура -30°C …+85°C, влажность до 90%. Питание выносной адаптер DC 12В/2А (~220В/12В, 50Гц), потребление 10Вт. Размеры (шхвхг) 260x185x43 мм - без подставки, 260x223x43 мм - с подставкой. Возможно установка кронштейна-подскавки на стену. Вес 4,5 кг (с подставкой).</t>
    </r>
  </si>
  <si>
    <t>Модель с дополн. аналоговыми входами: 
VGA (D-Sub), 
CVBS (RCA)</t>
  </si>
  <si>
    <t>под заказ или 
AV-M24PFL</t>
  </si>
  <si>
    <r>
      <rPr>
        <b/>
        <sz val="10"/>
        <color rgb="FFFF0000"/>
        <rFont val="Arial"/>
        <family val="2"/>
        <charset val="204"/>
      </rPr>
      <t>5 Мп</t>
    </r>
    <r>
      <rPr>
        <sz val="10"/>
        <color theme="1"/>
        <rFont val="Arial"/>
        <family val="2"/>
        <charset val="204"/>
      </rPr>
      <t>, 1/2.5″,  f= 16 мм, F2.0, Fixed, M12, 20°, IR</t>
    </r>
  </si>
  <si>
    <t>поз заказ</t>
  </si>
  <si>
    <t>AN-SXGM12P8S (HiPoE 90Вт)</t>
  </si>
  <si>
    <r>
      <rPr>
        <b/>
        <sz val="10"/>
        <color indexed="8"/>
        <rFont val="Arial"/>
        <family val="2"/>
        <charset val="204"/>
      </rPr>
      <t>Купольная вандалозащищенная IP видеокамера 4Мп с ИК подсветкой.</t>
    </r>
    <r>
      <rPr>
        <sz val="10"/>
        <color indexed="8"/>
        <rFont val="Arial"/>
        <family val="2"/>
        <charset val="204"/>
      </rPr>
      <t xml:space="preserve">
1/3" SC401 CMOS сенсор, GK7205V500, H.265+/H265/H.264. Объектив </t>
    </r>
    <r>
      <rPr>
        <sz val="10"/>
        <color rgb="FFFF0000"/>
        <rFont val="Arial"/>
        <family val="2"/>
        <charset val="204"/>
      </rPr>
      <t>1,8мм</t>
    </r>
    <r>
      <rPr>
        <sz val="10"/>
        <color indexed="8"/>
        <rFont val="Arial"/>
        <family val="2"/>
        <charset val="204"/>
      </rPr>
      <t>. Разрешение 4Мп (2560×1440) 25к/с, 3Мп (2304×1296) 25к/с, 2Мп (1920×1080) 25к/с, 1Мп (1280×720) 25к/с</t>
    </r>
    <r>
      <rPr>
        <sz val="10"/>
        <color indexed="10"/>
        <rFont val="Arial"/>
        <family val="2"/>
        <charset val="204"/>
      </rPr>
      <t xml:space="preserve"> Встроенный микрофон </t>
    </r>
    <r>
      <rPr>
        <sz val="10"/>
        <rFont val="Arial"/>
        <family val="2"/>
        <charset val="204"/>
      </rPr>
      <t>(G.711A)</t>
    </r>
    <r>
      <rPr>
        <sz val="10"/>
        <color indexed="8"/>
        <rFont val="Arial"/>
        <family val="2"/>
        <charset val="204"/>
      </rPr>
      <t xml:space="preserve">. Дальность ИК подсветки 20м.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обнаружение движения человека, обнаружение пересечения периметра, обнаружение лиц, маскирование камеры, детектор потери сигнала. Питание PoE (IEEE 802.3af) / DC12В, 500мA. 5Вт. 3D кронштейн, корпус металл, IP66. Рабочая температура: -40...+60°C. Размеры Ø94x76мм, вес 400 г. Бесплатный облачный сервис XMEye.</t>
    </r>
  </si>
  <si>
    <r>
      <rPr>
        <b/>
        <sz val="10"/>
        <color indexed="8"/>
        <rFont val="Arial"/>
        <family val="2"/>
        <charset val="204"/>
      </rPr>
      <t>Уличная IP видеокамера 5Мп с совмещенной LED-подсветкой</t>
    </r>
    <r>
      <rPr>
        <sz val="10"/>
        <color indexed="8"/>
        <rFont val="Arial"/>
        <family val="2"/>
        <charset val="204"/>
      </rPr>
      <t xml:space="preserve">
1/2.8" SC5239S CMOS сенсор, GK7205V500, H.265+/H265/H.264. Объектив 2,8мм. Разрешение 5Мп (2880×1616) 25к/с, 4Мп (2560×1440) 25к/с, 3Мп (2304×1296) 25к/с, 2Мп (1920×1080) 25к/с. </t>
    </r>
    <r>
      <rPr>
        <sz val="10"/>
        <color indexed="10"/>
        <rFont val="Arial"/>
        <family val="2"/>
        <charset val="204"/>
      </rPr>
      <t>Встроенный микрофон</t>
    </r>
    <r>
      <rPr>
        <sz val="10"/>
        <color indexed="8"/>
        <rFont val="Arial"/>
        <family val="2"/>
        <charset val="204"/>
      </rPr>
      <t xml:space="preserve">. </t>
    </r>
    <r>
      <rPr>
        <b/>
        <sz val="10"/>
        <color indexed="10"/>
        <rFont val="Arial"/>
        <family val="2"/>
        <charset val="204"/>
      </rPr>
      <t>Совмещенная</t>
    </r>
    <r>
      <rPr>
        <sz val="10"/>
        <color indexed="8"/>
        <rFont val="Arial"/>
        <family val="2"/>
        <charset val="204"/>
      </rPr>
      <t xml:space="preserve"> ИК + Full Color (видимая) подсветка LED до 15м.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500мA. 5Вт. 3D кронштейн, корпус металл, IP66. Рабочая температура: -40...+60°C. Размеры 182×65×65мм, вес 420 г. Бесплатный облачный сервис XMEye.</t>
    </r>
  </si>
  <si>
    <t>Под заказ Замена см AP-D48/90</t>
  </si>
  <si>
    <r>
      <rPr>
        <b/>
        <sz val="10"/>
        <rFont val="Arial"/>
        <family val="2"/>
        <charset val="204"/>
      </rPr>
      <t xml:space="preserve">Коммутатор на 6 портов (1 Passive PoE порт 60Вт, 3 Passive PoE порта 30вт, 2 порта FE Uplink) </t>
    </r>
    <r>
      <rPr>
        <b/>
        <sz val="10"/>
        <color indexed="10"/>
        <rFont val="Arial"/>
        <family val="2"/>
        <charset val="204"/>
      </rPr>
      <t>с питанием от PoE</t>
    </r>
    <r>
      <rPr>
        <b/>
        <sz val="10"/>
        <rFont val="Arial"/>
        <family val="2"/>
        <charset val="204"/>
      </rPr>
      <t>:</t>
    </r>
    <r>
      <rPr>
        <sz val="10"/>
        <rFont val="Arial"/>
        <family val="2"/>
        <charset val="204"/>
      </rPr>
      <t xml:space="preserve">
4 порта 10/100Mbps с Passive PoE: 1 порт </t>
    </r>
    <r>
      <rPr>
        <b/>
        <sz val="10"/>
        <color indexed="10"/>
        <rFont val="Arial"/>
        <family val="2"/>
        <charset val="204"/>
      </rPr>
      <t>60 Вт</t>
    </r>
    <r>
      <rPr>
        <sz val="10"/>
        <rFont val="Arial"/>
        <family val="2"/>
        <charset val="204"/>
      </rPr>
      <t xml:space="preserve"> и 3 порта до 15.4/30 Вт;
2 порта 10/100Mbps RJ45 (Uplink).
Совместим IEEE 802.3af/at/bt Power over Ethernet. Суммарная мощность</t>
    </r>
    <r>
      <rPr>
        <b/>
        <sz val="10"/>
        <rFont val="Arial"/>
        <family val="2"/>
        <charset val="204"/>
      </rPr>
      <t xml:space="preserve"> </t>
    </r>
    <r>
      <rPr>
        <sz val="10"/>
        <rFont val="Arial"/>
        <family val="2"/>
        <charset val="204"/>
      </rPr>
      <t xml:space="preserve">PoE до 60Вт. Поддержка определение зависания PoE устройств c перезагрузкой по PoE (WatchDog)
Индикация: Link/Activity, PoE. Таблица MAC адресов 2К, матрица 1,2 Гбит/с.
Температура -30…+ 60°С. </t>
    </r>
    <r>
      <rPr>
        <b/>
        <sz val="10"/>
        <color indexed="10"/>
        <rFont val="Arial"/>
        <family val="2"/>
        <charset val="204"/>
      </rPr>
      <t>Питание: PoE до 60Вт</t>
    </r>
    <r>
      <rPr>
        <sz val="10"/>
        <color indexed="10"/>
        <rFont val="Arial"/>
        <family val="2"/>
        <charset val="204"/>
      </rPr>
      <t>,</t>
    </r>
    <r>
      <rPr>
        <sz val="10"/>
        <rFont val="Arial"/>
        <family val="2"/>
        <charset val="204"/>
      </rPr>
      <t xml:space="preserve"> DC 44-52В или DC 12В (блок питания в комплект не входит). Размеры 130x65x31 мм.</t>
    </r>
  </si>
  <si>
    <r>
      <rPr>
        <b/>
        <sz val="10"/>
        <rFont val="Arial"/>
        <family val="2"/>
        <charset val="204"/>
      </rPr>
      <t xml:space="preserve">PoE удлинитель на 4 порта (1 Passive PoE порт 60Вт, 3 Passive PoE порта 30Вт, 2 порта FE Uplink без PoE): </t>
    </r>
    <r>
      <rPr>
        <sz val="10"/>
        <rFont val="Arial"/>
        <family val="2"/>
        <charset val="204"/>
      </rPr>
      <t xml:space="preserve">
4 порта 10/100Mbps с PoE: 1 порт Passive </t>
    </r>
    <r>
      <rPr>
        <b/>
        <sz val="10"/>
        <color indexed="10"/>
        <rFont val="Arial"/>
        <family val="2"/>
        <charset val="204"/>
      </rPr>
      <t>PoE (60 Вт)</t>
    </r>
    <r>
      <rPr>
        <sz val="10"/>
        <rFont val="Arial"/>
        <family val="2"/>
        <charset val="204"/>
      </rPr>
      <t xml:space="preserve"> и 3 порта Passive PoE до 30 Вт;
2 порта 10/100Mbps RJ45 (Uplink).
Совместимость с IEEE 802.3af/at/bt Power over Ethernet. Суммарная мощность</t>
    </r>
    <r>
      <rPr>
        <b/>
        <sz val="10"/>
        <rFont val="Arial"/>
        <family val="2"/>
        <charset val="204"/>
      </rPr>
      <t xml:space="preserve"> </t>
    </r>
    <r>
      <rPr>
        <sz val="10"/>
        <rFont val="Arial"/>
        <family val="2"/>
        <charset val="204"/>
      </rPr>
      <t xml:space="preserve">PoE до 60Вт. Поддержка определение зависания PoE устройств c перезагрузкой по PoE (WatchDog)
Индикация: Link/Activity, PoE. Таблица MAC адресов 2К, матрица 1,2 Гбит/с.
Температура -30…+ 60°С. </t>
    </r>
    <r>
      <rPr>
        <b/>
        <sz val="10"/>
        <color indexed="10"/>
        <rFont val="Arial"/>
        <family val="2"/>
        <charset val="204"/>
      </rPr>
      <t>3 вида питания: PoE</t>
    </r>
    <r>
      <rPr>
        <sz val="10"/>
        <color indexed="10"/>
        <rFont val="Arial"/>
        <family val="2"/>
        <charset val="204"/>
      </rPr>
      <t>,</t>
    </r>
    <r>
      <rPr>
        <sz val="10"/>
        <rFont val="Arial"/>
        <family val="2"/>
        <charset val="204"/>
      </rPr>
      <t xml:space="preserve"> DC 44-52В или DC 12В (блок питания в комплект не входит). Размеры 130x65x31 мм.</t>
    </r>
  </si>
  <si>
    <r>
      <rPr>
        <b/>
        <sz val="10"/>
        <rFont val="Arial"/>
        <family val="2"/>
        <charset val="204"/>
      </rPr>
      <t>PoE удлинитель</t>
    </r>
    <r>
      <rPr>
        <sz val="10"/>
        <rFont val="Arial"/>
        <family val="2"/>
        <charset val="204"/>
      </rPr>
      <t xml:space="preserve"> </t>
    </r>
    <r>
      <rPr>
        <b/>
        <sz val="10"/>
        <rFont val="Arial"/>
        <family val="2"/>
        <charset val="204"/>
      </rPr>
      <t xml:space="preserve">10M/100M Fast Ethernet </t>
    </r>
    <r>
      <rPr>
        <sz val="10"/>
        <rFont val="Arial"/>
        <family val="2"/>
        <charset val="204"/>
      </rPr>
      <t xml:space="preserve">на 100 м и </t>
    </r>
    <r>
      <rPr>
        <b/>
        <sz val="10"/>
        <color indexed="10"/>
        <rFont val="Arial"/>
        <family val="2"/>
        <charset val="204"/>
      </rPr>
      <t>до 500м</t>
    </r>
    <r>
      <rPr>
        <sz val="10"/>
        <rFont val="Arial"/>
        <family val="2"/>
        <charset val="204"/>
      </rPr>
      <t xml:space="preserve"> при каскадном подключении. Соответствует стандартам PoE IEEE 802.3af/at и </t>
    </r>
    <r>
      <rPr>
        <sz val="10"/>
        <color indexed="10"/>
        <rFont val="Arial"/>
        <family val="2"/>
        <charset val="204"/>
      </rPr>
      <t>получает питание по PoE</t>
    </r>
    <r>
      <rPr>
        <sz val="10"/>
        <rFont val="Arial"/>
        <family val="2"/>
        <charset val="204"/>
      </rPr>
      <t xml:space="preserve">. Автоматическое определение PoE устройств. Порты: вх.- FE (10/100 Base-TX), вых.- FE (10/100 Base-TX).  Питание DC 37-57 В или PoE. При питании 48-57В устройство может работать как </t>
    </r>
    <r>
      <rPr>
        <b/>
        <sz val="10"/>
        <color indexed="10"/>
        <rFont val="Arial"/>
        <family val="2"/>
        <charset val="204"/>
      </rPr>
      <t>инжектор PoE</t>
    </r>
    <r>
      <rPr>
        <sz val="10"/>
        <rFont val="Arial"/>
        <family val="2"/>
        <charset val="204"/>
      </rPr>
      <t xml:space="preserve">.  Потребляемая мощность PoE </t>
    </r>
    <r>
      <rPr>
        <sz val="10"/>
        <color indexed="30"/>
        <rFont val="Arial"/>
        <family val="2"/>
        <charset val="204"/>
      </rPr>
      <t>...Вт</t>
    </r>
    <r>
      <rPr>
        <sz val="10"/>
        <rFont val="Arial"/>
        <family val="2"/>
        <charset val="204"/>
      </rPr>
      <t xml:space="preserve">. Размеры: 102x42x25 мм. Рабочая температура: -10...+55 °С.
</t>
    </r>
    <r>
      <rPr>
        <u/>
        <sz val="10"/>
        <rFont val="Arial"/>
        <family val="2"/>
        <charset val="204"/>
      </rPr>
      <t>Каскадное подключение при питании PoE+</t>
    </r>
    <r>
      <rPr>
        <sz val="10"/>
        <rFont val="Arial"/>
        <family val="2"/>
        <charset val="204"/>
      </rPr>
      <t xml:space="preserve"> (до 30Вт):
• 500м (4 удлинителя) для подключения потребителя Poe до 4Вт;
• 400м (3 удлинителя) для подключения потребителя Poe до 6Вт;
• 300м (2 удлинителя) для подключения потребителя Poe до 12Вт;
• 200м (1 удлинитель) для подключения потребителя Poe до 22Вт.</t>
    </r>
    <r>
      <rPr>
        <u/>
        <sz val="12"/>
        <rFont val="Arial"/>
        <family val="2"/>
        <charset val="204"/>
      </rPr>
      <t/>
    </r>
  </si>
  <si>
    <r>
      <rPr>
        <b/>
        <sz val="10"/>
        <rFont val="Arial"/>
        <family val="2"/>
        <charset val="204"/>
      </rPr>
      <t>Пассивный PoE-инжектор в виде адаптера в розетку</t>
    </r>
    <r>
      <rPr>
        <sz val="10"/>
        <rFont val="Arial"/>
        <family val="2"/>
        <charset val="204"/>
      </rPr>
      <t>. 1000 Мбит/с, Мощность PoE до 20Вт. Поддержка Passive PoE – 48В / 0.31A. Совместим с оборудованием PoE IEEE 802.3af. Порты: вход - RJ45( 10/100</t>
    </r>
    <r>
      <rPr>
        <b/>
        <sz val="10"/>
        <color indexed="10"/>
        <rFont val="Arial"/>
        <family val="2"/>
        <charset val="204"/>
      </rPr>
      <t>/1000 Base-T</t>
    </r>
    <r>
      <rPr>
        <sz val="10"/>
        <rFont val="Arial"/>
        <family val="2"/>
        <charset val="204"/>
      </rPr>
      <t>), выход - RJ45(PoE). Защита от короткого замыкания и перегрузки по току с автоматическим восстановлением. Распределение контактов PoE: V+ (pin4/5), V-(pin7/8). Размеры 83x70x47 мм, Питание: AC100-240V. Рабочая температура -10...+45°C.</t>
    </r>
  </si>
  <si>
    <r>
      <rPr>
        <b/>
        <sz val="10"/>
        <color indexed="8"/>
        <rFont val="Arial"/>
        <family val="2"/>
        <charset val="204"/>
      </rPr>
      <t>PoE удлинитель-разветвитель (инжектор) 10/100Мбит/с до 250/100м</t>
    </r>
    <r>
      <rPr>
        <sz val="10"/>
        <color indexed="8"/>
        <rFont val="Arial"/>
        <family val="2"/>
        <charset val="204"/>
      </rPr>
      <t xml:space="preserve"> (</t>
    </r>
    <r>
      <rPr>
        <b/>
        <sz val="10"/>
        <color indexed="10"/>
        <rFont val="Arial"/>
        <family val="2"/>
        <charset val="204"/>
      </rPr>
      <t>до 500 м</t>
    </r>
    <r>
      <rPr>
        <sz val="10"/>
        <color indexed="8"/>
        <rFont val="Arial"/>
        <family val="2"/>
        <charset val="204"/>
      </rPr>
      <t xml:space="preserve"> при каскадном подключении) </t>
    </r>
    <r>
      <rPr>
        <b/>
        <sz val="10"/>
        <color indexed="10"/>
        <rFont val="Arial"/>
        <family val="2"/>
        <charset val="204"/>
      </rPr>
      <t xml:space="preserve">на 2 порта </t>
    </r>
    <r>
      <rPr>
        <sz val="10"/>
        <rFont val="Arial"/>
        <family val="2"/>
        <charset val="204"/>
      </rPr>
      <t>100</t>
    </r>
    <r>
      <rPr>
        <b/>
        <sz val="10"/>
        <color indexed="10"/>
        <rFont val="Arial"/>
        <family val="2"/>
        <charset val="204"/>
      </rPr>
      <t xml:space="preserve"> </t>
    </r>
    <r>
      <rPr>
        <sz val="10"/>
        <rFont val="Arial"/>
        <family val="2"/>
        <charset val="204"/>
      </rPr>
      <t xml:space="preserve">Мбит/с </t>
    </r>
    <r>
      <rPr>
        <sz val="10"/>
        <color indexed="8"/>
        <rFont val="Arial"/>
        <family val="2"/>
        <charset val="204"/>
      </rPr>
      <t xml:space="preserve">или расстояние до 700м для устройств 10 Мбит/с. 
Дальность передачи: 100метров при 100 Мбит/с, 250м при 10 Мбит/с.
При питании 48-52В устройство может работать как </t>
    </r>
    <r>
      <rPr>
        <b/>
        <sz val="10"/>
        <color indexed="10"/>
        <rFont val="Arial"/>
        <family val="2"/>
        <charset val="204"/>
      </rPr>
      <t>инжектор PoE</t>
    </r>
    <r>
      <rPr>
        <sz val="10"/>
        <color indexed="8"/>
        <rFont val="Arial"/>
        <family val="2"/>
        <charset val="204"/>
      </rPr>
      <t xml:space="preserve">. 
Соответствует стандарту PoE IEEE 802.3af (до 15,4Вт). Автоматическое определение PoE устройств. Выходная мощность PoE до 12.2Вт. 
Порты:1 вх.- FE (10/100 Base-T), </t>
    </r>
    <r>
      <rPr>
        <b/>
        <sz val="10"/>
        <color indexed="10"/>
        <rFont val="Arial"/>
        <family val="2"/>
        <charset val="204"/>
      </rPr>
      <t xml:space="preserve">2 выхода.- FE </t>
    </r>
    <r>
      <rPr>
        <sz val="10"/>
        <color indexed="8"/>
        <rFont val="Arial"/>
        <family val="2"/>
        <charset val="204"/>
      </rPr>
      <t xml:space="preserve">(10/100 Base-T) с выдачей PoE IEEE 802.3 af/at) до 30Вт. Размеры: 210x48x38 мм. Потребляемая мощность 2Вт. </t>
    </r>
    <r>
      <rPr>
        <b/>
        <sz val="10"/>
        <color indexed="10"/>
        <rFont val="Arial"/>
        <family val="2"/>
        <charset val="204"/>
      </rPr>
      <t xml:space="preserve">3 вида питания: </t>
    </r>
    <r>
      <rPr>
        <sz val="10"/>
        <rFont val="Arial"/>
        <family val="2"/>
        <charset val="204"/>
      </rPr>
      <t>по</t>
    </r>
    <r>
      <rPr>
        <b/>
        <sz val="10"/>
        <color indexed="10"/>
        <rFont val="Arial"/>
        <family val="2"/>
        <charset val="204"/>
      </rPr>
      <t xml:space="preserve"> HiPoE</t>
    </r>
    <r>
      <rPr>
        <sz val="10"/>
        <color indexed="8"/>
        <rFont val="Arial"/>
        <family val="2"/>
        <charset val="204"/>
      </rPr>
      <t xml:space="preserve">  (IEEE 802.3 af/at/bt) или DC 12В или 48-52В. Металлический корпус размером: 88x84x25 мм. Рабочая температура: -10...+55 °С.</t>
    </r>
  </si>
  <si>
    <r>
      <rPr>
        <b/>
        <sz val="10"/>
        <color indexed="8"/>
        <rFont val="Arial"/>
        <family val="2"/>
        <charset val="204"/>
      </rPr>
      <t>PoE удлинитель-разветвитель (инжектор) 10/100/1000M до 250/100м</t>
    </r>
    <r>
      <rPr>
        <sz val="10"/>
        <color indexed="8"/>
        <rFont val="Arial"/>
        <family val="2"/>
        <charset val="204"/>
      </rPr>
      <t xml:space="preserve"> (</t>
    </r>
    <r>
      <rPr>
        <b/>
        <sz val="10"/>
        <color indexed="10"/>
        <rFont val="Arial"/>
        <family val="2"/>
        <charset val="204"/>
      </rPr>
      <t>до 500 м</t>
    </r>
    <r>
      <rPr>
        <sz val="10"/>
        <color indexed="8"/>
        <rFont val="Arial"/>
        <family val="2"/>
        <charset val="204"/>
      </rPr>
      <t xml:space="preserve"> при каскадном подключении) </t>
    </r>
    <r>
      <rPr>
        <b/>
        <sz val="10"/>
        <color indexed="10"/>
        <rFont val="Arial"/>
        <family val="2"/>
        <charset val="204"/>
      </rPr>
      <t xml:space="preserve">на 2 порта </t>
    </r>
    <r>
      <rPr>
        <sz val="10"/>
        <rFont val="Arial"/>
        <family val="2"/>
        <charset val="204"/>
      </rPr>
      <t>1000</t>
    </r>
    <r>
      <rPr>
        <b/>
        <sz val="10"/>
        <color indexed="10"/>
        <rFont val="Arial"/>
        <family val="2"/>
        <charset val="204"/>
      </rPr>
      <t xml:space="preserve"> </t>
    </r>
    <r>
      <rPr>
        <sz val="10"/>
        <rFont val="Arial"/>
        <family val="2"/>
        <charset val="204"/>
      </rPr>
      <t xml:space="preserve">Мбит/с </t>
    </r>
    <r>
      <rPr>
        <sz val="10"/>
        <color indexed="8"/>
        <rFont val="Arial"/>
        <family val="2"/>
        <charset val="204"/>
      </rPr>
      <t xml:space="preserve">или расстояние до 700м для устройств 10 Мбит/с. 
Дальность передачи: 100метров при 1000 Мбит/с, 250м при 10 Мбит/с.
При питании 48-52В устройство может работать как </t>
    </r>
    <r>
      <rPr>
        <b/>
        <sz val="10"/>
        <color indexed="10"/>
        <rFont val="Arial"/>
        <family val="2"/>
        <charset val="204"/>
      </rPr>
      <t>инжектор PoE</t>
    </r>
    <r>
      <rPr>
        <sz val="10"/>
        <color indexed="8"/>
        <rFont val="Arial"/>
        <family val="2"/>
        <charset val="204"/>
      </rPr>
      <t xml:space="preserve">. 
Соответствует стандарту PoE IEEE 802.3af (до 15,4Вт). Автоматическое определение PoE устройств. Выходная мощность PoE до 12.2Вт. 
Порты:1 вх.- GE (1000BASE‑TX), </t>
    </r>
    <r>
      <rPr>
        <b/>
        <sz val="10"/>
        <color indexed="10"/>
        <rFont val="Arial"/>
        <family val="2"/>
        <charset val="204"/>
      </rPr>
      <t xml:space="preserve">2 выхода.- GE </t>
    </r>
    <r>
      <rPr>
        <sz val="10"/>
        <color indexed="8"/>
        <rFont val="Arial"/>
        <family val="2"/>
        <charset val="204"/>
      </rPr>
      <t xml:space="preserve">(1000BASE‑TX) с выдачей PoE IEEE 802.3 af/at) до 30Вт. Размеры: 210x48x38 мм. Потребляемая мощность 2Вт. </t>
    </r>
    <r>
      <rPr>
        <b/>
        <sz val="10"/>
        <color indexed="10"/>
        <rFont val="Arial"/>
        <family val="2"/>
        <charset val="204"/>
      </rPr>
      <t xml:space="preserve">3 вида питания: </t>
    </r>
    <r>
      <rPr>
        <sz val="10"/>
        <rFont val="Arial"/>
        <family val="2"/>
        <charset val="204"/>
      </rPr>
      <t>по</t>
    </r>
    <r>
      <rPr>
        <b/>
        <sz val="10"/>
        <color indexed="10"/>
        <rFont val="Arial"/>
        <family val="2"/>
        <charset val="204"/>
      </rPr>
      <t xml:space="preserve"> HiPoE</t>
    </r>
    <r>
      <rPr>
        <sz val="10"/>
        <color indexed="8"/>
        <rFont val="Arial"/>
        <family val="2"/>
        <charset val="204"/>
      </rPr>
      <t xml:space="preserve">  (IEEE 802.3 af/at/bt) или DC 12В или 48-52В. Металлический корпус размером: 88x84x25 мм. Рабочая температура: -10...+55 °С.</t>
    </r>
  </si>
  <si>
    <r>
      <rPr>
        <b/>
        <sz val="10"/>
        <color indexed="10"/>
        <rFont val="Arial"/>
        <family val="2"/>
        <charset val="204"/>
      </rPr>
      <t>Уличный</t>
    </r>
    <r>
      <rPr>
        <sz val="10"/>
        <rFont val="Arial"/>
        <family val="2"/>
        <charset val="204"/>
      </rPr>
      <t xml:space="preserve"> </t>
    </r>
    <r>
      <rPr>
        <b/>
        <sz val="10"/>
        <rFont val="Arial"/>
        <family val="2"/>
        <charset val="204"/>
      </rPr>
      <t xml:space="preserve">PoE удлинитель </t>
    </r>
    <r>
      <rPr>
        <sz val="10"/>
        <rFont val="Arial"/>
        <family val="2"/>
        <charset val="204"/>
      </rPr>
      <t xml:space="preserve">10/100 Fast Ethernet на 100 м и до 400м при каскадном подключении до 3-х удлинителей. Соответствует стандартам PoE IEEE802.3af/at/bt (до 120Вт) и получает питание по PoE. Автоматическое определение PoE устройств. Порты: вх.- FE (10/100 Base-T), вых.- FE (10/100 Base-T). алюминиевый корпус, нейлоновый влагозащищенный кабельный ввод под кабель Ø4-8мм Размеры: </t>
    </r>
    <r>
      <rPr>
        <sz val="10"/>
        <color rgb="FF0066CC"/>
        <rFont val="Arial"/>
        <family val="2"/>
        <charset val="204"/>
      </rPr>
      <t xml:space="preserve">160x43x43 </t>
    </r>
    <r>
      <rPr>
        <sz val="10"/>
        <rFont val="Arial"/>
        <family val="2"/>
        <charset val="204"/>
      </rPr>
      <t xml:space="preserve">мм. IP67 Рабочая температура: -40...+80°С. Функция PoE Watchdog. Питание IEEE 802.3af/at/bt до 90Вт / Passive PoE 37-57В до 120Вт. </t>
    </r>
  </si>
  <si>
    <r>
      <rPr>
        <b/>
        <sz val="10"/>
        <color rgb="FFFF0000"/>
        <rFont val="Arial"/>
        <family val="2"/>
        <charset val="204"/>
      </rPr>
      <t>Уличный</t>
    </r>
    <r>
      <rPr>
        <sz val="10"/>
        <color indexed="8"/>
        <rFont val="Arial"/>
        <family val="2"/>
        <charset val="204"/>
      </rPr>
      <t xml:space="preserve"> </t>
    </r>
    <r>
      <rPr>
        <b/>
        <sz val="10"/>
        <color indexed="8"/>
        <rFont val="Arial"/>
        <family val="2"/>
        <charset val="204"/>
      </rPr>
      <t>PoE удлинитель-разветвитель (инжектор) 100M/1000M до 250/100м</t>
    </r>
    <r>
      <rPr>
        <sz val="10"/>
        <color indexed="8"/>
        <rFont val="Arial"/>
        <family val="2"/>
        <charset val="204"/>
      </rPr>
      <t xml:space="preserve"> (</t>
    </r>
    <r>
      <rPr>
        <b/>
        <sz val="10"/>
        <color indexed="10"/>
        <rFont val="Arial"/>
        <family val="2"/>
        <charset val="204"/>
      </rPr>
      <t>до 400 м</t>
    </r>
    <r>
      <rPr>
        <sz val="10"/>
        <color indexed="8"/>
        <rFont val="Arial"/>
        <family val="2"/>
        <charset val="204"/>
      </rPr>
      <t xml:space="preserve"> при каскадном подключении до 3-х шт) </t>
    </r>
    <r>
      <rPr>
        <b/>
        <sz val="10"/>
        <color indexed="10"/>
        <rFont val="Arial"/>
        <family val="2"/>
        <charset val="204"/>
      </rPr>
      <t xml:space="preserve">на 2 порта </t>
    </r>
    <r>
      <rPr>
        <sz val="10"/>
        <rFont val="Arial"/>
        <family val="2"/>
        <charset val="204"/>
      </rPr>
      <t>1000</t>
    </r>
    <r>
      <rPr>
        <b/>
        <sz val="10"/>
        <color indexed="10"/>
        <rFont val="Arial"/>
        <family val="2"/>
        <charset val="204"/>
      </rPr>
      <t xml:space="preserve"> </t>
    </r>
    <r>
      <rPr>
        <sz val="10"/>
        <rFont val="Arial"/>
        <family val="2"/>
        <charset val="204"/>
      </rPr>
      <t xml:space="preserve">Мбит/с </t>
    </r>
    <r>
      <rPr>
        <sz val="10"/>
        <color indexed="8"/>
        <rFont val="Arial"/>
        <family val="2"/>
        <charset val="204"/>
      </rPr>
      <t xml:space="preserve">или расстояние до 700м для устройств 10 Мбит/с, 120Вт. 
Дальность передачи: 100метров при 1000 Мбит/с, 250м при 10 Мбит/с.
При питании 37-57В устройство может работать как </t>
    </r>
    <r>
      <rPr>
        <b/>
        <sz val="10"/>
        <color indexed="10"/>
        <rFont val="Arial"/>
        <family val="2"/>
        <charset val="204"/>
      </rPr>
      <t>инжектор PoE</t>
    </r>
    <r>
      <rPr>
        <sz val="10"/>
        <color indexed="8"/>
        <rFont val="Arial"/>
        <family val="2"/>
        <charset val="204"/>
      </rPr>
      <t xml:space="preserve">.
Соответствует стандарту PoE IEEE802.3af/at/bt (до 120Вт порт входа). Автоматическое определение PoE устройств. Выходная мощность PoE выхода №1 - до 90Вт (IEEE802.3af/at/bt), выхода №1 - до 30Вт (IEEE802.3af/at). 
Порты:1 вх.- GE (1000BASE‑TX), </t>
    </r>
    <r>
      <rPr>
        <b/>
        <sz val="10"/>
        <color indexed="10"/>
        <rFont val="Arial"/>
        <family val="2"/>
        <charset val="204"/>
      </rPr>
      <t xml:space="preserve">2 выхода.- GE </t>
    </r>
    <r>
      <rPr>
        <sz val="10"/>
        <color indexed="8"/>
        <rFont val="Arial"/>
        <family val="2"/>
        <charset val="204"/>
      </rPr>
      <t xml:space="preserve">(1000BASE‑TX) с выдачей PoE IEEE 802.3 af/at) до 30Вт и до 90Вт. Потребляемая мощность 2Вт. </t>
    </r>
    <r>
      <rPr>
        <b/>
        <sz val="10"/>
        <color indexed="10"/>
        <rFont val="Arial"/>
        <family val="2"/>
        <charset val="204"/>
      </rPr>
      <t xml:space="preserve">3 вида питания: </t>
    </r>
    <r>
      <rPr>
        <sz val="10"/>
        <rFont val="Arial"/>
        <family val="2"/>
        <charset val="204"/>
      </rPr>
      <t>по</t>
    </r>
    <r>
      <rPr>
        <b/>
        <sz val="10"/>
        <color indexed="10"/>
        <rFont val="Arial"/>
        <family val="2"/>
        <charset val="204"/>
      </rPr>
      <t xml:space="preserve"> HiPoE</t>
    </r>
    <r>
      <rPr>
        <sz val="10"/>
        <color indexed="8"/>
        <rFont val="Arial"/>
        <family val="2"/>
        <charset val="204"/>
      </rPr>
      <t xml:space="preserve">  (IEEE 802.3 af/at/bt) или DC 12В или 37-57В. алюминиевый корпус, нейлоновый влагозащищенный кабельный ввод под кабель Ø4-8мм Размеры: 150x77x43 мм. IP67 Рабочая температура: -40...+80 °С.</t>
    </r>
  </si>
  <si>
    <r>
      <rPr>
        <b/>
        <sz val="10"/>
        <color indexed="10"/>
        <rFont val="Arial"/>
        <family val="2"/>
        <charset val="204"/>
      </rPr>
      <t>Уличный</t>
    </r>
    <r>
      <rPr>
        <sz val="10"/>
        <rFont val="Arial"/>
        <family val="2"/>
        <charset val="204"/>
      </rPr>
      <t xml:space="preserve"> </t>
    </r>
    <r>
      <rPr>
        <b/>
        <sz val="10"/>
        <rFont val="Arial"/>
        <family val="2"/>
        <charset val="204"/>
      </rPr>
      <t xml:space="preserve">PoE удлинитель </t>
    </r>
    <r>
      <rPr>
        <sz val="10"/>
        <rFont val="Arial"/>
        <family val="2"/>
        <charset val="204"/>
      </rPr>
      <t xml:space="preserve">10/100/1000 Gigabit Ethernet на 100 м, 250м (10Мбит/с) и до 400м при каскадном подключении до 3-х удлинителей. Соответствует стандартам PoE IEEE802.3af/at/bt (до 120Вт)  и получает питание по PoE. Автоматическое определение PoE устройств. Порты: вх.- GE (10/100/1000 Base-T), вых.- GE (10/100/1000 Base-T). Питание IEEE 802.3af/at/bt до 90Вт / Passive PoE 37-57В до 120Вт. алюминиевый корпус, нейлоновый влагозащищенный кабельный ввод под кабель Ø4-8мм Размеры: </t>
    </r>
    <r>
      <rPr>
        <sz val="10"/>
        <color rgb="FF0066CC"/>
        <rFont val="Arial"/>
        <family val="2"/>
        <charset val="204"/>
      </rPr>
      <t>160x43x43</t>
    </r>
    <r>
      <rPr>
        <sz val="10"/>
        <rFont val="Arial"/>
        <family val="2"/>
        <charset val="204"/>
      </rPr>
      <t xml:space="preserve"> мм. IP67 Рабочая температура: -40...+80 °С.</t>
    </r>
  </si>
  <si>
    <r>
      <rPr>
        <b/>
        <sz val="10"/>
        <color indexed="8"/>
        <rFont val="Arial"/>
        <family val="2"/>
        <charset val="204"/>
      </rPr>
      <t>Купольная IP видеокамера 4Мп с ИК подсветкой.</t>
    </r>
    <r>
      <rPr>
        <sz val="10"/>
        <color indexed="8"/>
        <rFont val="Arial"/>
        <family val="2"/>
        <charset val="204"/>
      </rPr>
      <t xml:space="preserve">
1/2.8" SC5239S CMOS сенсор, GK7205V210, H.265+/H.265AI/H265/H.264. Объектив 2,8мм. Разрешение 4Мп (2560×1440) 18к/с, 3Мп (2304×1296) 20к/с, 2Мп (1920×1080) 25к/с. Аудиовход, G.711A, встроенный микрофон, 12В/0,1А. Дальность ИК подсветки 20м. ONVIF 2.4, DWDR, 2D/3DNR шумоподавление (регулировка День/Ночь), BLC, Defog («антитуман»), 4 приватные зоны. Видеоаналитика: обнаружение движения человека, обнаружение пересечения периметра. Питание PoE (IEEE 802.3af) / DC12В, 500мA. 3D кронштейн, корпус пластик. Рабочая температура: -10...+60°C. Размеры Ø92,7x91,7мм, вес 200г. Бесплатный облачный сервис XMEye.</t>
    </r>
  </si>
  <si>
    <t>AVC-DC-M1</t>
  </si>
  <si>
    <t>AC-HMB20BF (3.6)</t>
  </si>
  <si>
    <t>Продажа остатков
1шт 
Замена AN-PEGXH и AN-PSPGX</t>
  </si>
  <si>
    <t>AC-IDV402ME
(2.8) с микрофоном</t>
  </si>
  <si>
    <r>
      <t xml:space="preserve">Миниатюрная мультиформатная цилиндрическая  видеокамера, 1/2,8ʺ </t>
    </r>
    <r>
      <rPr>
        <b/>
        <sz val="10"/>
        <color rgb="FFFF0000"/>
        <rFont val="Arial"/>
        <family val="2"/>
        <charset val="204"/>
      </rPr>
      <t>SONY STARVIS</t>
    </r>
    <r>
      <rPr>
        <sz val="10"/>
        <rFont val="Arial"/>
        <family val="2"/>
        <charset val="204"/>
      </rPr>
      <t xml:space="preserve"> IMX307 CMOS. Разрешение 2Мп. Видео выход: AHD/TVI/CVI/CVBS, Объектив: 2,8мм /F2.0. D-WDR, DNR шумоподавление, BLC, OSD экранное меню. Поддежка UTC, 3D кронштейн, рабочая температура: -10...+50°C, 12В/300мА, Ø20 x 80мм, 150г.</t>
    </r>
  </si>
  <si>
    <t>Миниатюрная мультиформатная цилиндрическая  видеокамера, 1/3ʺ CV2003 CMOS, процессор FH8536H v200. Разрешение 2Мп. Видео выход: AHD/TVI/CVI/CVBS, Объектив: 3,6мм /F2.0. D-WDR, 2D/3D-NR шумоподавление, BLC, OSD экранное меню. Поддежка UTC, 3D кронштейн, рабочая температура: -10...+50°C, 12В/230мА, Ø20 x 80мм, 150г.</t>
  </si>
  <si>
    <t>распродажа Снимается с поставок</t>
  </si>
  <si>
    <t>Разъем питания штекер 2,1х5,5 с клеммной колодкой, прямой.
Крепление к кабелю клеммной колодной под винт. Размер 2.1х5.5 мм.
Максимальное напряжение 12…24 В, максимальный ток 2А
Материал корпуса - цинк. Покрытие - никель (корпус), никель (центральный контакт). 
Диапазон рабочих температур: -15...+50°C. Увеличенная защитная изоляция на конце разъема.</t>
  </si>
  <si>
    <t>мини размер, выносной блок питания 48В, настройки режимов DIP</t>
  </si>
  <si>
    <r>
      <rPr>
        <b/>
        <sz val="10"/>
        <color rgb="FFFF0000"/>
        <rFont val="Arial"/>
        <family val="2"/>
        <charset val="204"/>
      </rPr>
      <t>Уличное</t>
    </r>
    <r>
      <rPr>
        <sz val="10"/>
        <rFont val="Arial"/>
        <family val="2"/>
        <charset val="204"/>
      </rPr>
      <t xml:space="preserve"> у</t>
    </r>
    <r>
      <rPr>
        <b/>
        <sz val="10"/>
        <rFont val="Arial"/>
        <family val="2"/>
        <charset val="204"/>
      </rPr>
      <t>стройство грозозащиты сети Ethernet</t>
    </r>
    <r>
      <rPr>
        <sz val="10"/>
        <rFont val="Arial"/>
        <family val="2"/>
        <charset val="204"/>
      </rPr>
      <t>. Скорость до 1000Mbps. 1 вход (RJ45-мама), 1 выход (RJ45-мама). Поддержка PoE да 30Вт (IEEE802.3af/at/bt). Максимальное рабочее напряжение 60В. Номинальный ток пробоя (10/700 мс) 10кА. Уровень защитного напряжения ≤110В. Сопротивление изоляции ≥0.4 МОм. Размеры 160x43x43 мм. IP67, алюминиевый корпус, нейлоновый влагозащищенный кабельный ввод под кабель Ø4-8мм, рабочая температура: -40…+80°С.</t>
    </r>
  </si>
  <si>
    <t>AN-SXG10P8</t>
  </si>
  <si>
    <t>AN-SGM10P8D</t>
  </si>
  <si>
    <t>AN-SGM20P16</t>
  </si>
  <si>
    <t>AN-SGM52P48D</t>
  </si>
  <si>
    <t>AR-N1612F</t>
  </si>
  <si>
    <r>
      <rPr>
        <b/>
        <sz val="10"/>
        <color indexed="8"/>
        <rFont val="Arial"/>
        <family val="2"/>
        <charset val="204"/>
      </rPr>
      <t>Уличная IP видеокамера 4Мп с ИК подсветкой</t>
    </r>
    <r>
      <rPr>
        <sz val="10"/>
        <color indexed="8"/>
        <rFont val="Arial"/>
        <family val="2"/>
        <charset val="204"/>
      </rPr>
      <t xml:space="preserve">
1/3" GC4083+FH8852V201, H.265/H.264. Объектив 2,8мм. ИК подсветка дальность 30м. </t>
    </r>
    <r>
      <rPr>
        <b/>
        <sz val="10"/>
        <color rgb="FFFF0000"/>
        <rFont val="Arial"/>
        <family val="2"/>
        <charset val="204"/>
      </rPr>
      <t>Встроенный микрофон</t>
    </r>
    <r>
      <rPr>
        <sz val="10"/>
        <color indexed="8"/>
        <rFont val="Arial"/>
        <family val="2"/>
        <charset val="204"/>
      </rPr>
      <t xml:space="preserve"> (G711A/U). ONVIF 19.12 (Profile S/T), WDR, 3D NR, BLC, HLC, 3 приватные зоны, QoS, 802.1x. Видеоаналитика: обнаружение вторжения, детектор движения людей. Питание: PoE (IEEE 802.3af) / DC12В, 700мA 3D-Axis кронштейн, корпус-пластмасса, рабочая температура: -40...+60°C, размеры 174x67,9x69,8 мм, вес 295 г. Приложения </t>
    </r>
    <r>
      <rPr>
        <b/>
        <sz val="10"/>
        <color theme="5" tint="-0.249977111117893"/>
        <rFont val="Arial"/>
        <family val="2"/>
        <charset val="204"/>
      </rPr>
      <t>BitVision (7000896)</t>
    </r>
    <r>
      <rPr>
        <sz val="10"/>
        <color indexed="8"/>
        <rFont val="Arial"/>
        <family val="2"/>
        <charset val="204"/>
      </rPr>
      <t xml:space="preserve"> / </t>
    </r>
    <r>
      <rPr>
        <b/>
        <sz val="10"/>
        <color rgb="FF0070C0"/>
        <rFont val="Arial"/>
        <family val="2"/>
        <charset val="204"/>
      </rPr>
      <t>Ama-Video (7010896)</t>
    </r>
    <r>
      <rPr>
        <sz val="10"/>
        <color indexed="8"/>
        <rFont val="Arial"/>
        <family val="2"/>
        <charset val="204"/>
      </rPr>
      <t>.</t>
    </r>
  </si>
  <si>
    <r>
      <t xml:space="preserve">Видеорегистратор IP 16 канальный H264/H264+/H265/H265+ NVR, ONVIF (Profile S/T), «облачный» сервис.  Процессор ARM Cortex A53, операционная система Linux, потоки: вход 128Mbps / выход 80Mbps. Режимы записи в реальном времени (25fps): 10 каналов </t>
    </r>
    <r>
      <rPr>
        <b/>
        <sz val="10"/>
        <color rgb="FFFF0000"/>
        <rFont val="Arial"/>
        <family val="2"/>
        <charset val="204"/>
      </rPr>
      <t>12Мп</t>
    </r>
    <r>
      <rPr>
        <sz val="10"/>
        <color indexed="8"/>
        <rFont val="Arial"/>
        <family val="2"/>
        <charset val="204"/>
      </rPr>
      <t xml:space="preserve">, 16 каналов 8/5/4/3/2/1,3/1 Мп. Воспроизведение: 1 канал 12Мп/4K, 2 канала 5М, 4 канала 4Мп, 7 каналов 2Mп, 16 каналов 1Мп. 2 видеовыхода: 1хHDMI 4К (3840×2160/30Гц), 1xVGA (1920×1080/60Гц). 1 диск SATA HDD до 10TB. Аудио: 1 выход / 1 вход (G711u, G711a). 1 порт Ethernet RJ45 1000Mbps, 2шт. USB2.0. Питание 12В/2А, потребление ≤10Вт (без диска). Размеры 260x230x43мм. Вес 0,68кг. Приложения: </t>
    </r>
    <r>
      <rPr>
        <b/>
        <sz val="10"/>
        <color rgb="FFC00000"/>
        <rFont val="Arial"/>
        <family val="2"/>
        <charset val="204"/>
      </rPr>
      <t>BitVision (7000922)</t>
    </r>
    <r>
      <rPr>
        <sz val="10"/>
        <color indexed="8"/>
        <rFont val="Arial"/>
        <family val="2"/>
        <charset val="204"/>
      </rPr>
      <t xml:space="preserve"> / </t>
    </r>
    <r>
      <rPr>
        <b/>
        <sz val="10"/>
        <color rgb="FF0070C0"/>
        <rFont val="Arial"/>
        <family val="2"/>
        <charset val="204"/>
      </rPr>
      <t>Ama-Video (7010922).</t>
    </r>
  </si>
  <si>
    <r>
      <rPr>
        <b/>
        <sz val="10"/>
        <color indexed="8"/>
        <rFont val="Arial"/>
        <family val="2"/>
        <charset val="204"/>
      </rPr>
      <t>Купольная вандалозащищенная IP видеокамера 4Мп с ИК подсветкой</t>
    </r>
    <r>
      <rPr>
        <sz val="10"/>
        <color indexed="8"/>
        <rFont val="Arial"/>
        <family val="2"/>
        <charset val="204"/>
      </rPr>
      <t xml:space="preserve">
1/3" GC4083+FH8852V201, H.265/H.264. Объектив 2,8мм. ИК подсветка дальность 30м. </t>
    </r>
    <r>
      <rPr>
        <b/>
        <sz val="10"/>
        <color rgb="FFFF0000"/>
        <rFont val="Arial"/>
        <family val="2"/>
        <charset val="204"/>
      </rPr>
      <t>Встроенный микрофон</t>
    </r>
    <r>
      <rPr>
        <sz val="10"/>
        <color indexed="8"/>
        <rFont val="Arial"/>
        <family val="2"/>
        <charset val="204"/>
      </rPr>
      <t xml:space="preserve"> (G711A/U). ONVIF 19.12 (Profile S/T), WDR, 3D NR, BLC, HLC, 3 приватные зоны, QoS, 802.1x. Видеоаналитика: обнаружение вторжения, детектор движения людей. Питание: PoE (IEEE 802.3af) / DC12В, 700мA 3D-Axis кронштейн, корпус-металл, рабочая температура: -40...+60°C, размеры Ø96x91 мм, вес 600 г. Приложения: </t>
    </r>
    <r>
      <rPr>
        <b/>
        <sz val="10"/>
        <color theme="5" tint="-0.249977111117893"/>
        <rFont val="Arial"/>
        <family val="2"/>
        <charset val="204"/>
      </rPr>
      <t>BitVision (7000950)</t>
    </r>
    <r>
      <rPr>
        <sz val="10"/>
        <color indexed="8"/>
        <rFont val="Arial"/>
        <family val="2"/>
        <charset val="204"/>
      </rPr>
      <t xml:space="preserve"> / </t>
    </r>
    <r>
      <rPr>
        <b/>
        <sz val="10"/>
        <color rgb="FF0070C0"/>
        <rFont val="Arial"/>
        <family val="2"/>
        <charset val="204"/>
      </rPr>
      <t>Ama-Video (7010950)</t>
    </r>
    <r>
      <rPr>
        <sz val="10"/>
        <color indexed="8"/>
        <rFont val="Arial"/>
        <family val="2"/>
        <charset val="204"/>
      </rPr>
      <t>.</t>
    </r>
  </si>
  <si>
    <r>
      <rPr>
        <b/>
        <sz val="10"/>
        <color indexed="8"/>
        <rFont val="Arial"/>
        <family val="2"/>
        <charset val="204"/>
      </rPr>
      <t>Купольная IP видеокамера 4Мп с ИК подсветкой</t>
    </r>
    <r>
      <rPr>
        <sz val="10"/>
        <color indexed="8"/>
        <rFont val="Arial"/>
        <family val="2"/>
        <charset val="204"/>
      </rPr>
      <t xml:space="preserve">
1/3" GC4083+FH8852V201, H.265/H.264. Объектив 2,8мм. ИК подсветка дальность 30м. </t>
    </r>
    <r>
      <rPr>
        <b/>
        <sz val="10"/>
        <color rgb="FFFF0000"/>
        <rFont val="Arial"/>
        <family val="2"/>
        <charset val="204"/>
      </rPr>
      <t>Встроенный микрофон</t>
    </r>
    <r>
      <rPr>
        <sz val="10"/>
        <color indexed="8"/>
        <rFont val="Arial"/>
        <family val="2"/>
        <charset val="204"/>
      </rPr>
      <t xml:space="preserve"> (G711A/U). ONVIF 19.12 (Profile S/T), WDR, 3D NR, BLC, HLC, 3 приватные зоны, QoS, 802.1x. Видеоаналитика: обнаружение вторжения, детектор движения людей. Питание: PoE (IEEE 802.3af) / DC12В, 700мA 3D-Axis кронштейн, корпус-пластмасса, рабочая температура: -40...+60°C, размеры Ø107,34x90,7 мм, вес 239 г. Приложения: </t>
    </r>
    <r>
      <rPr>
        <b/>
        <sz val="10"/>
        <color theme="5" tint="-0.249977111117893"/>
        <rFont val="Arial"/>
        <family val="2"/>
        <charset val="204"/>
      </rPr>
      <t>BitVision (7000895)</t>
    </r>
    <r>
      <rPr>
        <sz val="10"/>
        <color indexed="8"/>
        <rFont val="Arial"/>
        <family val="2"/>
        <charset val="204"/>
      </rPr>
      <t xml:space="preserve"> / </t>
    </r>
    <r>
      <rPr>
        <b/>
        <sz val="10"/>
        <color rgb="FF0070C0"/>
        <rFont val="Arial"/>
        <family val="2"/>
        <charset val="204"/>
      </rPr>
      <t>Ama-Video (7010895)</t>
    </r>
    <r>
      <rPr>
        <sz val="10"/>
        <color indexed="8"/>
        <rFont val="Arial"/>
        <family val="2"/>
        <charset val="204"/>
      </rPr>
      <t>.</t>
    </r>
  </si>
  <si>
    <r>
      <rPr>
        <b/>
        <sz val="10"/>
        <color indexed="8"/>
        <rFont val="Arial"/>
        <family val="2"/>
        <charset val="204"/>
      </rPr>
      <t>Уличная IP видеокамера 4Мп с ИК подсветкой</t>
    </r>
    <r>
      <rPr>
        <sz val="10"/>
        <color indexed="8"/>
        <rFont val="Arial"/>
        <family val="2"/>
        <charset val="204"/>
      </rPr>
      <t xml:space="preserve">
1/3" GC4083+FH8852V201, H.265/H.264. Объектив 2,8мм. ИК подсветка дальность 30м. </t>
    </r>
    <r>
      <rPr>
        <b/>
        <sz val="10"/>
        <color rgb="FFFF0000"/>
        <rFont val="Arial"/>
        <family val="2"/>
        <charset val="204"/>
      </rPr>
      <t>Встроенный микрофон</t>
    </r>
    <r>
      <rPr>
        <sz val="10"/>
        <color indexed="8"/>
        <rFont val="Arial"/>
        <family val="2"/>
        <charset val="204"/>
      </rPr>
      <t xml:space="preserve"> (G711A/U). ONVIF 19.12 (Profile S/T), WDR, 3D NR, BLC, HLC, 3 приватные зоны, QoS, 802.1x. Видеоаналитика: обнаружение вторжения, детектор движения людей. Питание: PoE (IEEE 802.3af) / DC12В, 700мA 3D-Axis кронштейн, корпус-металл, рабочая температура: -40...+60°C, размеры 177 x 67 x 70 мм, вес 0,42 кг. Приложения: </t>
    </r>
    <r>
      <rPr>
        <b/>
        <sz val="10"/>
        <color theme="5" tint="-0.249977111117893"/>
        <rFont val="Arial"/>
        <family val="2"/>
        <charset val="204"/>
      </rPr>
      <t>BitVision (7000951)</t>
    </r>
    <r>
      <rPr>
        <sz val="10"/>
        <color indexed="8"/>
        <rFont val="Arial"/>
        <family val="2"/>
        <charset val="204"/>
      </rPr>
      <t xml:space="preserve"> / </t>
    </r>
    <r>
      <rPr>
        <b/>
        <sz val="10"/>
        <color rgb="FF0070C0"/>
        <rFont val="Arial"/>
        <family val="2"/>
        <charset val="204"/>
      </rPr>
      <t>Ama-Video (7010951).</t>
    </r>
  </si>
  <si>
    <r>
      <t xml:space="preserve">Купольная вандалозащищенная IP видеокамера 5Мп с комбинированной подсветкой.
1/2.8" </t>
    </r>
    <r>
      <rPr>
        <sz val="10"/>
        <color rgb="FFFF0000"/>
        <rFont val="Arial"/>
        <family val="2"/>
        <charset val="204"/>
      </rPr>
      <t>SONY STARVIS</t>
    </r>
    <r>
      <rPr>
        <sz val="10"/>
        <color indexed="8"/>
        <rFont val="Arial"/>
        <family val="2"/>
        <charset val="204"/>
      </rPr>
      <t xml:space="preserve"> IMX335, NT98566, H.265+/H.265/H.264+/H.264/JPEG. Макс. разрешение 5Мп  2592*1944@30к/с, 2560*1440@30fps, 1920*1080@30fps. Объектив 2,8 мм. Встроенный микрофон. Слот для SD карты до 1000Гб (люк в корпусе).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ONVIF19.12 (S/T/G), WDR 120дБ, 3D NR, BLC, ROI, HLC, коридорный режим, 3 приватные зоны. Видеоаналитика: пересечение линии, пересечение периметра, обнаружение скопления людей, обнаружение движения человека. Детектор движения с аналитикой обнаружения движения человека. Питание: PoE / DC12В, 700мA, 3D-Axis кронштейн, корпус-металл, IP67, рабочая температура: -40...+60°C, размеры Ø96x91мм, вес 600г. Приложения: </t>
    </r>
    <r>
      <rPr>
        <b/>
        <sz val="10"/>
        <color theme="5" tint="-0.249977111117893"/>
        <rFont val="Arial"/>
        <family val="2"/>
        <charset val="204"/>
      </rPr>
      <t>BitVision (7000930)</t>
    </r>
    <r>
      <rPr>
        <sz val="10"/>
        <color indexed="8"/>
        <rFont val="Arial"/>
        <family val="2"/>
        <charset val="204"/>
      </rPr>
      <t xml:space="preserve"> / </t>
    </r>
    <r>
      <rPr>
        <b/>
        <sz val="10"/>
        <color rgb="FF0070C0"/>
        <rFont val="Arial"/>
        <family val="2"/>
        <charset val="204"/>
      </rPr>
      <t>Ama-Video (7010930)</t>
    </r>
    <r>
      <rPr>
        <sz val="10"/>
        <color indexed="8"/>
        <rFont val="Arial"/>
        <family val="2"/>
        <charset val="204"/>
      </rPr>
      <t>.</t>
    </r>
  </si>
  <si>
    <r>
      <t xml:space="preserve">Купольная вандалозащищенная IP видеокамера 5Мп с ИК подсветкой и моторизованным вариообъективом.
1/2.8" SONY STARVIS IMX335, NT98566, MJPEG/H.264/H.265. 5Мп@30fps (2592*1944@30fps), поддержка 4/2/1Мп@30fps. Моторизованный объектив  2,7-13,5 мм  с автофокусом (8MP). "Умная" ИК подсветка 2 EXIR диода, дальность 30м. Встроенный микрофон. , ONVIF 19.12 (Profile S/T/G), WDR 120дБ, 3DNR, BLC, HLC, ROI, коридорный режим, 3 приватные зоны. Видеоаналитика: пересечение линии, пересечение периметра, обнаружение праздношатания, обнаружение скопления людей, обнаружение движения человека или автомобиля. Слот для SD карты до 512Гб (люк в корпусе). Питание: PoE (IEEE 802.3af) / DC12В, 700мA, IP67, 3D-Axis кронштейн, рабочая температура:  -40...+60°C, размеры Ø128x108мм, вес 0,8 кг. Приложения: </t>
    </r>
    <r>
      <rPr>
        <b/>
        <sz val="10"/>
        <color theme="5" tint="-0.249977111117893"/>
        <rFont val="Arial"/>
        <family val="2"/>
        <charset val="204"/>
      </rPr>
      <t>BitVision (7000768)</t>
    </r>
    <r>
      <rPr>
        <sz val="10"/>
        <color indexed="8"/>
        <rFont val="Arial"/>
        <family val="2"/>
        <charset val="204"/>
      </rPr>
      <t xml:space="preserve"> / </t>
    </r>
    <r>
      <rPr>
        <b/>
        <sz val="10"/>
        <color rgb="FF0070C0"/>
        <rFont val="Arial"/>
        <family val="2"/>
        <charset val="204"/>
      </rPr>
      <t>Ama-Video (7010768)</t>
    </r>
    <r>
      <rPr>
        <sz val="10"/>
        <color indexed="8"/>
        <rFont val="Arial"/>
        <family val="2"/>
        <charset val="204"/>
      </rPr>
      <t>.</t>
    </r>
  </si>
  <si>
    <r>
      <t xml:space="preserve">Уличная вандалозащищенная IP видеокамера 5Мп с комбинированной подсветкой.
1/2.7" GC5603, FH8852, H.265/H.264/JPEG. Макс. разрешение 5Мп 2880*1620@30к/с, 2560*1440@30fps, 1920*1080@30fps. Объектив 2,8 мм. Встроенный микрофон. Слот для SD карты до 256Гб (люк в корпусе)..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ONVIF19.12 (S/T), WDR 120дБ, 3D NR, BLC, ROI, HLC, 3 приватные зоны, QoS, 802.1x. Видеоаналитика: пересечение линии, пересечение периметра. Детектор движения с аналитикой обнаружения движения человека. Питание: PoE / DC12В, 700мA, 3D-Axis кронштейн, корпус-металл, IP67, рабочая температура: -40...+60°C, размеры 70х68x170мм, вес 600г. Приложения: </t>
    </r>
    <r>
      <rPr>
        <b/>
        <sz val="10"/>
        <color theme="5" tint="-0.249977111117893"/>
        <rFont val="Arial"/>
        <family val="2"/>
        <charset val="204"/>
      </rPr>
      <t>BitVision (7000931)</t>
    </r>
    <r>
      <rPr>
        <sz val="10"/>
        <color indexed="8"/>
        <rFont val="Arial"/>
        <family val="2"/>
        <charset val="204"/>
      </rPr>
      <t xml:space="preserve"> / </t>
    </r>
    <r>
      <rPr>
        <b/>
        <sz val="10"/>
        <color rgb="FF0070C0"/>
        <rFont val="Arial"/>
        <family val="2"/>
        <charset val="204"/>
      </rPr>
      <t>Ama-Video (7010931).</t>
    </r>
  </si>
  <si>
    <r>
      <t xml:space="preserve">Уличная вандалозащищенная IP видеокамера 5Мп </t>
    </r>
    <r>
      <rPr>
        <sz val="10"/>
        <color rgb="FFFF0000"/>
        <rFont val="Arial"/>
        <family val="2"/>
        <charset val="204"/>
      </rPr>
      <t>Active Deterrence</t>
    </r>
    <r>
      <rPr>
        <sz val="10"/>
        <color indexed="8"/>
        <rFont val="Arial"/>
        <family val="2"/>
        <charset val="204"/>
      </rPr>
      <t xml:space="preserve"> с комбинированной подсветкой.
1/2.8" SONY STARVIS IMX335, NT98566, H.265+/H.265/H.264+/H.264/JPEG. Макс. разрешение 5Мп 2592*1944@30к/с, 2560*1440@30fps, 1920*1080@30fps. Объектив 2,8 мм. </t>
    </r>
    <r>
      <rPr>
        <sz val="10"/>
        <color rgb="FFFF0000"/>
        <rFont val="Arial"/>
        <family val="2"/>
        <charset val="204"/>
      </rPr>
      <t>Комбинированная подсветка: LED (теплый белый 4000K) + ИК подсветка</t>
    </r>
    <r>
      <rPr>
        <sz val="10"/>
        <color indexed="8"/>
        <rFont val="Arial"/>
        <family val="2"/>
        <charset val="204"/>
      </rPr>
      <t xml:space="preserve">. Дальность 30м. Слот SD карты до 1ТБ, Встроенный микрофон и динамик (G711A/U). Тревога: 1 вход / 1 выход. ONVIF 19.12 (Profile S/T/G). WDR 120дБ, 3D NR, HLC, BLC, ROI, коридорный режим, 3 приватные зоны, QoS, 802.1x. Видеоаналитика: пересечение линии, пересечение периметра, обнаружение скопления людей, обнаружение движения человека, </t>
    </r>
    <r>
      <rPr>
        <sz val="10"/>
        <color rgb="FFFF0000"/>
        <rFont val="Arial"/>
        <family val="2"/>
        <charset val="204"/>
      </rPr>
      <t>включение звуковой и/или световой сигнализации или включение выхода тревоги</t>
    </r>
    <r>
      <rPr>
        <sz val="10"/>
        <color indexed="8"/>
        <rFont val="Arial"/>
        <family val="2"/>
        <charset val="204"/>
      </rPr>
      <t xml:space="preserve">. Питание: PoE / DC12В, 350мA, 3D-Axis кронштейн, корпус-металл, IP67, рабочая температура: -40...+60°C, размеры Ø67,4x67,7x164,6мм, вес 665г. Приложения: </t>
    </r>
    <r>
      <rPr>
        <b/>
        <sz val="10"/>
        <color theme="5" tint="-0.249977111117893"/>
        <rFont val="Arial"/>
        <family val="2"/>
        <charset val="204"/>
      </rPr>
      <t>BitVision (7000907)</t>
    </r>
    <r>
      <rPr>
        <sz val="10"/>
        <color indexed="8"/>
        <rFont val="Arial"/>
        <family val="2"/>
        <charset val="204"/>
      </rPr>
      <t xml:space="preserve"> / </t>
    </r>
    <r>
      <rPr>
        <b/>
        <sz val="10"/>
        <color rgb="FF0070C0"/>
        <rFont val="Arial"/>
        <family val="2"/>
        <charset val="204"/>
      </rPr>
      <t>Ama-Video (7010907).</t>
    </r>
  </si>
  <si>
    <r>
      <t xml:space="preserve">64-х канальный  H264/H264+/H265/H265+ Real Time NVR, ONVIF (Profile S/T), «облачный» сервис. Процессор Cortex A17 (4-core), операционная система Linux, поток: до 640Mbps вход / 512Mbps выход. Режимы записи в реальном времени (25fps): 64 канала с разрешением 12Мп/8/6/5/4/3/2/1,3/1Мп/D1/CIF. Воспроизведение: 2 канала 12Мп /4 канала 4K / 8 каналов 5Мп / 16 каналов 2Мп. Видеоаналитика: пересечение линии, пересечение периметра, обнаружение праздношатания, обнаружение скопления людей, обнаружение движения человека или автомобиля. 3 независимых видеовыхода: 1хHDMI 4К (3840×2160/60Гц), 1хHDMI 2Мп (1920×1080) 1xVGA (1920×1080). Жесткий диск 8 x SATA HDD до 10TB каждый. 1 вход eSATA. Аудио: 1 вход / 1 выход. Тревога: 16 входов / 4 выхода.  1 интерфейс RS485. 2 порт LAN/WAN Ethernet RJ45 10M/100M/1000Mbps. 2шт. USB2.0 + 1шт USB 3.0. Питание AC100~240В. Размеры 440,8x372,1x71,9мм. Вес 6,422 кг. Приложения: </t>
    </r>
    <r>
      <rPr>
        <b/>
        <sz val="10"/>
        <color theme="5" tint="-0.249977111117893"/>
        <rFont val="Arial"/>
        <family val="2"/>
        <charset val="204"/>
      </rPr>
      <t>BitVision (7000843)</t>
    </r>
    <r>
      <rPr>
        <sz val="10"/>
        <color indexed="8"/>
        <rFont val="Arial"/>
        <family val="2"/>
        <charset val="204"/>
      </rPr>
      <t xml:space="preserve"> / </t>
    </r>
    <r>
      <rPr>
        <b/>
        <sz val="10"/>
        <color rgb="FF0070C0"/>
        <rFont val="Arial"/>
        <family val="2"/>
        <charset val="204"/>
      </rPr>
      <t>Ama-Video (7010843).</t>
    </r>
  </si>
  <si>
    <t>Новинка</t>
  </si>
  <si>
    <t>AC-IDV503K
(2.8) 
с микрофоном</t>
  </si>
  <si>
    <t>AC-IS805ZP
(2,7-13,5)
с микрофоном</t>
  </si>
  <si>
    <r>
      <rPr>
        <b/>
        <sz val="10"/>
        <color indexed="8"/>
        <rFont val="Arial"/>
        <family val="2"/>
        <charset val="204"/>
      </rPr>
      <t>Уличная</t>
    </r>
    <r>
      <rPr>
        <b/>
        <sz val="10"/>
        <color indexed="10"/>
        <rFont val="Arial"/>
        <family val="2"/>
        <charset val="204"/>
      </rPr>
      <t xml:space="preserve"> </t>
    </r>
    <r>
      <rPr>
        <b/>
        <sz val="10"/>
        <color indexed="8"/>
        <rFont val="Arial"/>
        <family val="2"/>
        <charset val="204"/>
      </rPr>
      <t xml:space="preserve">IP видеокамера </t>
    </r>
    <r>
      <rPr>
        <b/>
        <sz val="10"/>
        <color indexed="10"/>
        <rFont val="Arial"/>
        <family val="2"/>
        <charset val="204"/>
      </rPr>
      <t>8Мп (4К)</t>
    </r>
    <r>
      <rPr>
        <b/>
        <sz val="10"/>
        <color indexed="8"/>
        <rFont val="Arial"/>
        <family val="2"/>
        <charset val="204"/>
      </rPr>
      <t xml:space="preserve"> с ИК подсветкой и моторизованным вариообъективом.
</t>
    </r>
    <r>
      <rPr>
        <sz val="10"/>
        <color indexed="8"/>
        <rFont val="Arial"/>
        <family val="2"/>
        <charset val="204"/>
      </rPr>
      <t xml:space="preserve">1/2.8" </t>
    </r>
    <r>
      <rPr>
        <b/>
        <sz val="10"/>
        <color indexed="10"/>
        <rFont val="Arial"/>
        <family val="2"/>
        <charset val="204"/>
      </rPr>
      <t>SONY STARVIS</t>
    </r>
    <r>
      <rPr>
        <sz val="10"/>
        <color indexed="8"/>
        <rFont val="Arial"/>
        <family val="2"/>
        <charset val="204"/>
      </rPr>
      <t xml:space="preserve"> IMX415, RV1126, MJPEG/H.264/H.264+/</t>
    </r>
    <r>
      <rPr>
        <b/>
        <sz val="10"/>
        <color indexed="10"/>
        <rFont val="Arial"/>
        <family val="2"/>
        <charset val="204"/>
      </rPr>
      <t>H.265</t>
    </r>
    <r>
      <rPr>
        <sz val="10"/>
        <color indexed="8"/>
        <rFont val="Arial"/>
        <family val="2"/>
        <charset val="204"/>
      </rPr>
      <t>/</t>
    </r>
    <r>
      <rPr>
        <b/>
        <sz val="10"/>
        <color indexed="10"/>
        <rFont val="Arial"/>
        <family val="2"/>
        <charset val="204"/>
      </rPr>
      <t>H.265+</t>
    </r>
    <r>
      <rPr>
        <sz val="10"/>
        <color indexed="8"/>
        <rFont val="Arial"/>
        <family val="2"/>
        <charset val="204"/>
      </rPr>
      <t xml:space="preserve">. </t>
    </r>
    <r>
      <rPr>
        <b/>
        <sz val="10"/>
        <color indexed="10"/>
        <rFont val="Arial"/>
        <family val="2"/>
        <charset val="204"/>
      </rPr>
      <t xml:space="preserve">8Мп@30fps </t>
    </r>
    <r>
      <rPr>
        <sz val="10"/>
        <color indexed="8"/>
        <rFont val="Arial"/>
        <family val="2"/>
        <charset val="204"/>
      </rPr>
      <t xml:space="preserve">(3840*2160), поддержка 6/5/4/2/1Мп@30fps. </t>
    </r>
    <r>
      <rPr>
        <b/>
        <sz val="10"/>
        <color indexed="10"/>
        <rFont val="Arial"/>
        <family val="2"/>
        <charset val="204"/>
      </rPr>
      <t>Моторизованный объектив</t>
    </r>
    <r>
      <rPr>
        <sz val="10"/>
        <color indexed="8"/>
        <rFont val="Arial"/>
        <family val="2"/>
        <charset val="204"/>
      </rPr>
      <t xml:space="preserve">  </t>
    </r>
    <r>
      <rPr>
        <sz val="10"/>
        <rFont val="Arial"/>
        <family val="2"/>
        <charset val="204"/>
      </rPr>
      <t xml:space="preserve">2,7-13,5 мм </t>
    </r>
    <r>
      <rPr>
        <sz val="10"/>
        <color indexed="8"/>
        <rFont val="Arial"/>
        <family val="2"/>
        <charset val="204"/>
      </rPr>
      <t xml:space="preserve"> с автофокусом (8MP). "Умная" ИК подсветка 6 EXIR диодов, дальность 60м. Аудио: 1 вход / 1выход, </t>
    </r>
    <r>
      <rPr>
        <sz val="10"/>
        <rFont val="Arial"/>
        <family val="2"/>
        <charset val="204"/>
      </rPr>
      <t>выход питания микрофона 12В/0,1А</t>
    </r>
    <r>
      <rPr>
        <b/>
        <sz val="10"/>
        <color indexed="56"/>
        <rFont val="Arial"/>
        <family val="2"/>
        <charset val="204"/>
      </rPr>
      <t>.</t>
    </r>
    <r>
      <rPr>
        <sz val="10"/>
        <color indexed="8"/>
        <rFont val="Arial"/>
        <family val="2"/>
        <charset val="204"/>
      </rPr>
      <t xml:space="preserve"> Тревога: 1 вход / 1 выход, ONVIF 2.4, WDR 120дБ, 2D/3D NR, BLC, ROI, Defog («антитуман»), коридорный режим, 3 приватные зоны, зона маскирования. </t>
    </r>
    <r>
      <rPr>
        <sz val="10"/>
        <rFont val="Arial"/>
        <family val="2"/>
        <charset val="204"/>
      </rPr>
      <t>Слот для SD карты до 512Гб (люк в корпусе).</t>
    </r>
    <r>
      <rPr>
        <sz val="10"/>
        <color indexed="8"/>
        <rFont val="Arial"/>
        <family val="2"/>
        <charset val="204"/>
      </rPr>
      <t xml:space="preserve"> Питание: </t>
    </r>
    <r>
      <rPr>
        <sz val="10"/>
        <rFont val="Arial"/>
        <family val="2"/>
        <charset val="204"/>
      </rPr>
      <t>PoE</t>
    </r>
    <r>
      <rPr>
        <sz val="10"/>
        <color indexed="8"/>
        <rFont val="Arial"/>
        <family val="2"/>
        <charset val="204"/>
      </rPr>
      <t xml:space="preserve"> (IEEE 802.3af) / DC12В, 1100мA, IP66, 3D-Axis кронштейн, рабочая температура:  -40...+60°C, размеры 179x90x90мм, вес 1,65 кг. Приложение BitVision.</t>
    </r>
  </si>
  <si>
    <t>AC-I5015PTZ36H
(4.5-162мм, 36x опт)</t>
  </si>
  <si>
    <t>AC-IDV803ZP
(2,7-13,5)</t>
  </si>
  <si>
    <t>AC-IS802MS
(2,8)
с микрофоном</t>
  </si>
  <si>
    <r>
      <t xml:space="preserve">16 канальный </t>
    </r>
    <r>
      <rPr>
        <b/>
        <sz val="10"/>
        <rFont val="Arial"/>
        <family val="2"/>
        <charset val="204"/>
      </rPr>
      <t xml:space="preserve"> </t>
    </r>
    <r>
      <rPr>
        <sz val="10"/>
        <rFont val="Arial"/>
        <family val="2"/>
        <charset val="204"/>
      </rPr>
      <t>H264/H264+/H265/H265+ Real Time NVR</t>
    </r>
    <r>
      <rPr>
        <sz val="10"/>
        <color indexed="8"/>
        <rFont val="Arial"/>
        <family val="2"/>
        <charset val="204"/>
      </rPr>
      <t xml:space="preserve">, ONVIF (Profile S/T), «облачный» сервис. Процессор </t>
    </r>
    <r>
      <rPr>
        <sz val="10"/>
        <rFont val="Arial"/>
        <family val="2"/>
        <charset val="204"/>
      </rPr>
      <t>Novatek  NT98632</t>
    </r>
    <r>
      <rPr>
        <sz val="10"/>
        <color indexed="8"/>
        <rFont val="Arial"/>
        <family val="2"/>
        <charset val="204"/>
      </rPr>
      <t xml:space="preserve">, операционная система Linux, поток (Mbps) 160 входящий / 160 исходящий.  Режимы записи в реальном времени (25fps): 16 каналов с разрешением </t>
    </r>
    <r>
      <rPr>
        <b/>
        <sz val="10"/>
        <color indexed="10"/>
        <rFont val="Arial"/>
        <family val="2"/>
        <charset val="204"/>
      </rPr>
      <t>12Мп</t>
    </r>
    <r>
      <rPr>
        <sz val="10"/>
        <color indexed="8"/>
        <rFont val="Arial"/>
        <family val="2"/>
        <charset val="204"/>
      </rPr>
      <t xml:space="preserve">/8/5/4/3/2/1,3/1 Мп /D1. Воспроизведение: 1 канала 12Мп /2 канала 4K / </t>
    </r>
    <r>
      <rPr>
        <sz val="10"/>
        <color indexed="30"/>
        <rFont val="Arial"/>
        <family val="2"/>
        <charset val="204"/>
      </rPr>
      <t xml:space="preserve">3 каналов 5Мп </t>
    </r>
    <r>
      <rPr>
        <sz val="10"/>
        <color indexed="8"/>
        <rFont val="Arial"/>
        <family val="2"/>
        <charset val="204"/>
      </rPr>
      <t xml:space="preserve">/ 4 каналов 4Мп / </t>
    </r>
    <r>
      <rPr>
        <sz val="10"/>
        <color indexed="30"/>
        <rFont val="Arial"/>
        <family val="2"/>
        <charset val="204"/>
      </rPr>
      <t>4 канала 3Мп</t>
    </r>
    <r>
      <rPr>
        <sz val="10"/>
        <color indexed="8"/>
        <rFont val="Arial"/>
        <family val="2"/>
        <charset val="204"/>
      </rPr>
      <t xml:space="preserve"> /  8 канала 2/1,3/1 Мп. 2 видеовыхода: 1хHDMI 4К (3840×2160/60Гц), 1xVGA (1920×1080). Жесткий диск </t>
    </r>
    <r>
      <rPr>
        <sz val="10"/>
        <rFont val="Arial"/>
        <family val="2"/>
        <charset val="204"/>
      </rPr>
      <t>2 x SATA HDD</t>
    </r>
    <r>
      <rPr>
        <sz val="10"/>
        <color indexed="8"/>
        <rFont val="Arial"/>
        <family val="2"/>
        <charset val="204"/>
      </rPr>
      <t xml:space="preserve"> до 10TB каждый. Аудио: 1 вход / 1 выход (G711u, G711a, AAC, MP2L2). </t>
    </r>
    <r>
      <rPr>
        <sz val="10"/>
        <rFont val="Arial"/>
        <family val="2"/>
        <charset val="204"/>
      </rPr>
      <t xml:space="preserve">Тревога: 4 входа / 1 выхода. 1 порт LAN/WAN </t>
    </r>
    <r>
      <rPr>
        <sz val="10"/>
        <color indexed="8"/>
        <rFont val="Arial"/>
        <family val="2"/>
        <charset val="204"/>
      </rPr>
      <t xml:space="preserve">Ethernet RJ45 10M/100M/1000Mbps. 1шт. USB2.0 + 1шт USB 3.0. Питание DC12В/4A. Размеры </t>
    </r>
    <r>
      <rPr>
        <sz val="10"/>
        <rFont val="Arial"/>
        <family val="2"/>
        <charset val="204"/>
      </rPr>
      <t>380x316x51мм</t>
    </r>
    <r>
      <rPr>
        <sz val="10"/>
        <color indexed="8"/>
        <rFont val="Arial"/>
        <family val="2"/>
        <charset val="204"/>
      </rPr>
      <t xml:space="preserve">. Вес &lt;1 кг. Приложение </t>
    </r>
    <r>
      <rPr>
        <b/>
        <sz val="10"/>
        <color rgb="FF0070C0"/>
        <rFont val="Arial"/>
        <family val="2"/>
        <charset val="204"/>
      </rPr>
      <t>Ama-Video.</t>
    </r>
  </si>
  <si>
    <r>
      <t xml:space="preserve">Уличная вандалозащищенная IP видеокамера 8Мп (4К) с комбинированной подсветкой.
1/2.8" </t>
    </r>
    <r>
      <rPr>
        <b/>
        <sz val="10"/>
        <color rgb="FFFF0000"/>
        <rFont val="Arial"/>
        <family val="2"/>
        <charset val="204"/>
      </rPr>
      <t>SONY STARVIS</t>
    </r>
    <r>
      <rPr>
        <sz val="10"/>
        <color indexed="8"/>
        <rFont val="Arial"/>
        <family val="2"/>
        <charset val="204"/>
      </rPr>
      <t xml:space="preserve"> IMX415, NT98560, H.265+/H.265/H.264+/H.264. 8Мп@20fps (3840*2160), поддержка 4/2/1Мп@20fps. Объектив 2,8 мм. (8MP).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Встроенный микрофон (G711A/U,AAC, MP2L2). ONVIF 19.12 (Profile S/T), WDR 120дБ,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обнаружение движения фигуры человека. Слот для SD карты до 256Гб (люк в корпусе). Питание: PoE (IEEE 802.3af) / DC12В, 700мA, IP67, 3D-Axis кронштейн, рабочая температура: -40...+60°C, размеры 70х68x170мм, вес 423г. Приложение </t>
    </r>
    <r>
      <rPr>
        <b/>
        <sz val="10"/>
        <color rgb="FF0070C0"/>
        <rFont val="Arial"/>
        <family val="2"/>
        <charset val="204"/>
      </rPr>
      <t>Ama-Video</t>
    </r>
    <r>
      <rPr>
        <sz val="10"/>
        <color indexed="8"/>
        <rFont val="Arial"/>
        <family val="2"/>
        <charset val="204"/>
      </rPr>
      <t>.</t>
    </r>
  </si>
  <si>
    <r>
      <t xml:space="preserve">Уличная купольная IP видеокамера 8Мп (4К) с ИК подсветкой и моторизованным вариообъективом.
1/2.8" </t>
    </r>
    <r>
      <rPr>
        <b/>
        <sz val="10"/>
        <color rgb="FFFF0000"/>
        <rFont val="Arial"/>
        <family val="2"/>
        <charset val="204"/>
      </rPr>
      <t>SONY STARVIS</t>
    </r>
    <r>
      <rPr>
        <sz val="10"/>
        <color indexed="8"/>
        <rFont val="Arial"/>
        <family val="2"/>
        <charset val="204"/>
      </rPr>
      <t xml:space="preserve"> IMX415, NT98560, MJPEG/H.264/H.264+/H.265/H.265+. 8Мп@20fps (3840*2160), поддержка 4/2/1Мп@30fps. Моторизованный объектив  2,7-13,5 мм  с автофокусом (8MP). "Умная" ИК подсветка 2 EXIR диода, дальность 30м. Встроенный микрофон. ONVIF 19.12 (Profile S/T/G), WDR, 2D/3D NR, BLC, ROI, детектор саботажа, 3 приватные зоны, зона маскирования, QoS, 802.1x. Видеоаналитика: пересечение линии, пересечение периметра, обнаружение праздношатания, обнаружение скопления людей, обнаружение движения фигуры человека. Слот для SD карты до 512Гб. Питание: PoE (IEEE 802.3af) / DC12В, 700мA, потребление 6,3Вт, IP67, корпус металл, 3D-Axis кронштейн, рабочая температура: -40...+60°C, размеры Ø115x113 мм, вес 0,8 кг. Приложение BitVision.</t>
    </r>
  </si>
  <si>
    <r>
      <rPr>
        <b/>
        <sz val="10"/>
        <color indexed="8"/>
        <rFont val="Arial"/>
        <family val="2"/>
        <charset val="204"/>
      </rPr>
      <t>Промышленный коммутатор на 10 портов (1 HiPoE порт + 7 PoE+ порта + 2 слота SFP)</t>
    </r>
    <r>
      <rPr>
        <sz val="10"/>
        <color indexed="8"/>
        <rFont val="Arial"/>
        <family val="2"/>
        <charset val="204"/>
      </rPr>
      <t xml:space="preserve">:
1 порт 100/1000Mbps RJ45, Auto-MDIX, </t>
    </r>
    <r>
      <rPr>
        <b/>
        <sz val="10"/>
        <color rgb="FFFF0000"/>
        <rFont val="Arial"/>
        <family val="2"/>
        <charset val="204"/>
      </rPr>
      <t>HiPoE (до 90 Вт</t>
    </r>
    <r>
      <rPr>
        <sz val="10"/>
        <color indexed="8"/>
        <rFont val="Arial"/>
        <family val="2"/>
        <charset val="204"/>
      </rPr>
      <t xml:space="preserve">)
+ 7 портов 10/100/1000M RJ-45 PoE/PoE+ (до 15.4/30 Вт каждый)
+ 2 порта 100/1000M SFP (Uplink).
Поддержка PoE (IEEE 802.3af/at/bt). Суммарная мощность PoE портов до 300Вт. Таблица MAC адресов 4096 (4K), скорость коммутационной матрицы 20 Гбит/с.  MTBF 100 000 часов. </t>
    </r>
    <r>
      <rPr>
        <b/>
        <sz val="10"/>
        <color rgb="FFFF0000"/>
        <rFont val="Arial"/>
        <family val="2"/>
        <charset val="204"/>
      </rPr>
      <t>Режим CCTV</t>
    </r>
    <r>
      <rPr>
        <sz val="10"/>
        <color indexed="8"/>
        <rFont val="Arial"/>
        <family val="2"/>
        <charset val="204"/>
      </rPr>
      <t xml:space="preserve"> позволяет передавать данные на расстояние до 250 метров на скорости до 10 Мбит/с. Поддержка деления на </t>
    </r>
    <r>
      <rPr>
        <b/>
        <sz val="10"/>
        <color rgb="FFFF0000"/>
        <rFont val="Arial"/>
        <family val="2"/>
        <charset val="204"/>
      </rPr>
      <t>8 VLAN</t>
    </r>
    <r>
      <rPr>
        <sz val="10"/>
        <color indexed="8"/>
        <rFont val="Arial"/>
        <family val="2"/>
        <charset val="204"/>
      </rPr>
      <t xml:space="preserve">. </t>
    </r>
    <r>
      <rPr>
        <sz val="10"/>
        <color indexed="10"/>
        <rFont val="Arial"/>
        <family val="2"/>
        <charset val="204"/>
      </rPr>
      <t>Функции PoE Watchdog и Fiber Watchdog .</t>
    </r>
    <r>
      <rPr>
        <sz val="10"/>
        <color indexed="8"/>
        <rFont val="Arial"/>
        <family val="2"/>
        <charset val="204"/>
      </rPr>
      <t xml:space="preserve"> Грозозащита 6000В (ESD), от контактного разряда 8кВ, воздушного разряда 15кВ. Рабочая температура -40…+80°С, влажность: 5%~95%, без конденсата. 2 входа питания DC 37-57В (c PoE) / DC 12-36В (без PoE) Защита от переполюсовки питания. Корпус металлический с креплением на DIN-рейку 35мм, размеры 160x130x45мм, класс защиты IP40. Вес 0,82кг.</t>
    </r>
  </si>
  <si>
    <r>
      <rPr>
        <b/>
        <sz val="10"/>
        <color indexed="10"/>
        <rFont val="Arial"/>
        <family val="2"/>
        <charset val="204"/>
      </rPr>
      <t>Управляемый</t>
    </r>
    <r>
      <rPr>
        <b/>
        <sz val="10"/>
        <rFont val="Arial"/>
        <family val="2"/>
        <charset val="204"/>
      </rPr>
      <t xml:space="preserve"> </t>
    </r>
    <r>
      <rPr>
        <b/>
        <sz val="10"/>
        <color indexed="10"/>
        <rFont val="Arial"/>
        <family val="2"/>
        <charset val="204"/>
      </rPr>
      <t>L2+</t>
    </r>
    <r>
      <rPr>
        <b/>
        <sz val="10"/>
        <rFont val="Arial"/>
        <family val="2"/>
        <charset val="204"/>
      </rPr>
      <t xml:space="preserve"> коммутатор на 10 GE портов (8  PoE/PoE+ портов + 2 Uplink SFP слота):  </t>
    </r>
    <r>
      <rPr>
        <b/>
        <sz val="10"/>
        <color indexed="10"/>
        <rFont val="Arial"/>
        <family val="2"/>
        <charset val="204"/>
      </rPr>
      <t>10 портов:</t>
    </r>
    <r>
      <rPr>
        <sz val="10"/>
        <rFont val="Arial"/>
        <family val="2"/>
        <charset val="204"/>
      </rPr>
      <t xml:space="preserve">
1 порт 100/1000Mbps RJ45, Auto-MDIX, </t>
    </r>
    <r>
      <rPr>
        <b/>
        <sz val="10"/>
        <color rgb="FFFF0000"/>
        <rFont val="Arial"/>
        <family val="2"/>
        <charset val="204"/>
      </rPr>
      <t>HiPoE до 90Вт</t>
    </r>
    <r>
      <rPr>
        <sz val="10"/>
        <rFont val="Arial"/>
        <family val="2"/>
        <charset val="204"/>
      </rPr>
      <t xml:space="preserve">;
7 портов 100/1000Mbps RJ45, Auto-MDIX, PoE/PoE+ до 15.4/30 Вт каждый; 
+ 2 SFP порта 100/1000Mbps (Uplink).
Поддержка IEEE 802.3af/at/bt Power over Ethernet. Суммарная мощность </t>
    </r>
    <r>
      <rPr>
        <b/>
        <sz val="10"/>
        <color indexed="10"/>
        <rFont val="Arial"/>
        <family val="2"/>
        <charset val="204"/>
      </rPr>
      <t>PoE до 150Вт</t>
    </r>
    <r>
      <rPr>
        <sz val="10"/>
        <rFont val="Arial"/>
        <family val="2"/>
        <charset val="204"/>
      </rPr>
      <t xml:space="preserve">. 
Интерфейс управления WEB, SNMP, Telnet, консольный порт RJ45.
</t>
    </r>
    <r>
      <rPr>
        <u/>
        <sz val="10"/>
        <rFont val="Arial"/>
        <family val="2"/>
        <charset val="204"/>
      </rPr>
      <t>Управление</t>
    </r>
    <r>
      <rPr>
        <sz val="10"/>
        <rFont val="Arial"/>
        <family val="2"/>
        <charset val="204"/>
      </rPr>
      <t>: VLAN (802.1q, Port Base), поддержка Spanning Tree (STP/RSTP/MSTP/ERPS), QoS, SNMP, зеркалирование портов, управление PoE. MAC Address Binding, ACL, фильтр TCP/UDP, IGMP, MLD, защита от широковещательных штормов, агрегация портов. Индикация: Link/Activity, Скорость, 220В. Таблица MAC адресов 8К, матрица ... Гбит/с. Встроенный вентилятор охлаждения. Защита портов от перенапряжения до 6кВ (ESD), короткого замыкания и переполюсовки. Температура 0…+ 40°С. Питание AC 110-240В. Размеры 295x195x45 мм.  Высота 1U. Кронштейн для монтажа в 19-дюймовую стойку в комплекте.</t>
    </r>
  </si>
  <si>
    <r>
      <rPr>
        <b/>
        <sz val="10"/>
        <color indexed="8"/>
        <rFont val="Arial"/>
        <family val="2"/>
        <charset val="204"/>
      </rPr>
      <t xml:space="preserve">Управляемый </t>
    </r>
    <r>
      <rPr>
        <b/>
        <sz val="10"/>
        <color indexed="10"/>
        <rFont val="Arial"/>
        <family val="2"/>
        <charset val="204"/>
      </rPr>
      <t>L2+</t>
    </r>
    <r>
      <rPr>
        <b/>
        <sz val="10"/>
        <color indexed="8"/>
        <rFont val="Arial"/>
        <family val="2"/>
        <charset val="204"/>
      </rPr>
      <t xml:space="preserve"> коммутатор на 52 GE портов + 4 слота 10G (48  PoE+ портов + 4  слота SFP): </t>
    </r>
    <r>
      <rPr>
        <sz val="10"/>
        <color indexed="8"/>
        <rFont val="Arial"/>
        <family val="2"/>
        <charset val="204"/>
      </rPr>
      <t xml:space="preserve">
</t>
    </r>
    <r>
      <rPr>
        <sz val="10"/>
        <color indexed="10"/>
        <rFont val="Arial"/>
        <family val="2"/>
        <charset val="204"/>
      </rPr>
      <t>48 портов 100/1000Mbps</t>
    </r>
    <r>
      <rPr>
        <sz val="10"/>
        <color indexed="8"/>
        <rFont val="Arial"/>
        <family val="2"/>
        <charset val="204"/>
      </rPr>
      <t xml:space="preserve">  RJ45,  Auto-MDIX, </t>
    </r>
    <r>
      <rPr>
        <sz val="10"/>
        <color indexed="10"/>
        <rFont val="Arial"/>
        <family val="2"/>
        <charset val="204"/>
      </rPr>
      <t>PoE/PoE+</t>
    </r>
    <r>
      <rPr>
        <sz val="10"/>
        <color indexed="8"/>
        <rFont val="Arial"/>
        <family val="2"/>
        <charset val="204"/>
      </rPr>
      <t xml:space="preserve"> до 15.4/30 Вт каждый; +4 SFP порта 100/1000Mbps (Uplink). Поддержка IEEE 802.3af/at Power over Ethernet (</t>
    </r>
    <r>
      <rPr>
        <sz val="10"/>
        <rFont val="Arial"/>
        <family val="2"/>
        <charset val="204"/>
      </rPr>
      <t>watchdog</t>
    </r>
    <r>
      <rPr>
        <sz val="10"/>
        <color indexed="8"/>
        <rFont val="Arial"/>
        <family val="2"/>
        <charset val="204"/>
      </rPr>
      <t xml:space="preserve">). Суммарная мощность PoE до </t>
    </r>
    <r>
      <rPr>
        <b/>
        <sz val="10"/>
        <color indexed="10"/>
        <rFont val="Arial"/>
        <family val="2"/>
        <charset val="204"/>
      </rPr>
      <t>800Вт</t>
    </r>
    <r>
      <rPr>
        <sz val="10"/>
        <color indexed="8"/>
        <rFont val="Arial"/>
        <family val="2"/>
        <charset val="204"/>
      </rPr>
      <t xml:space="preserve">. Таблица MAC адресов 32К, скорость коммутационной матрицы </t>
    </r>
    <r>
      <rPr>
        <b/>
        <sz val="10"/>
        <color indexed="10"/>
        <rFont val="Arial"/>
        <family val="2"/>
        <charset val="204"/>
      </rPr>
      <t>256 Гбит/с</t>
    </r>
    <r>
      <rPr>
        <sz val="10"/>
        <color indexed="8"/>
        <rFont val="Arial"/>
        <family val="2"/>
        <charset val="204"/>
      </rPr>
      <t>. 
Интерфейс управления WEB, SNMP, SNTP, CLI, Telnet, консольный порт RJ45. Управление: VLAN (802.1q, Port Base), защита от широковещательных штормов Spanning Tree (STP/RSTP/MSTP), QoS, SNMP, зеркалирование портов, управление PoE. Поддержка: SSH, SSL, 802.1x,  RADIUS / TACACS+, MAC Address Binding, ACL, агрегирование каналов LACP, агрегация до 8 портов.  IGMP Snooping. Безопасность: SSH, SSL, 802.1x. Индикация: Link/Activity, Скорость, 220В. Защита портов от перенапряжения, короткого замыкания и переполюсовки. Температура -20…+ 55°С. Питание AC 110-240В. Размеры 440x290x44,5 мм. Высота 1U.</t>
    </r>
  </si>
  <si>
    <t>AN-PE42U
с HiPoE
(питание от HiPoE)</t>
  </si>
  <si>
    <t>AC-HDV502AX
(2,8)</t>
  </si>
  <si>
    <t>Купольная антивандальная мультиформатная видеокамера с ИК подсветкой, видеовыход: AHD/TVI/CVI/CVBS, Разрешение 8Mп Lite для AHD/TVI/CVI. 
1/2.8ʺ GC4653, процессор FH8538E, объектив 2,8мм /F2.0, чувствительность 0,001лк (с ИК подсветкой), 2D-NR шумоподавление, DWDR,  BLC/FLC,  OSD экранное меню, IR-CUT механический ИК фильтр, ИК подсветка:  дальность до: 20 м, OSD джойстик на кабеле,  IP66, 3D кронштейн, корпус металл, рабочая температура: -40...+50°C, 12В/400мА, Ø105x80мм, 360 г.</t>
  </si>
  <si>
    <t xml:space="preserve"> Видеокамера купольная вандалозащищенная мультиформатная 5Мп с ИК подсветкой. Видеовыход AHD/TVI/CVI/CVBS, Разрешение 8Mп Lite для AHD/TVI/CVI, 
1/2.8ʺ GC4653 CMOS сенсор, вариофокальный объектив 2.7-13,5мм, FH8538E, 2DNR шумоподавление, DWDR,  BLC, OSD экранное меню, поддержка UTC, механический ИК фильтр, дальность ИК подсветки до 30м, OSD джойстик на кабеле, IP66, 3D кронштейн, 12В/600мА,  Ø120 x 100мм, 650г</t>
  </si>
  <si>
    <t>AC-HDV503VA
 (2,7-13,5)</t>
  </si>
  <si>
    <t>AC-HS504VAX
(2,7-13,5)</t>
  </si>
  <si>
    <r>
      <rPr>
        <b/>
        <sz val="10"/>
        <color indexed="8"/>
        <rFont val="Arial"/>
        <family val="2"/>
        <charset val="204"/>
      </rPr>
      <t>Уличная вандалозащищенная IP видеокамера 4Мп с ИК подсветкой.</t>
    </r>
    <r>
      <rPr>
        <sz val="10"/>
        <color indexed="8"/>
        <rFont val="Arial"/>
        <family val="2"/>
        <charset val="204"/>
      </rPr>
      <t xml:space="preserve">
1/3" SC401 CMOS сенсор, GK7205V500, H.265+/H265/H.264. Объектив </t>
    </r>
    <r>
      <rPr>
        <sz val="10"/>
        <color rgb="FFFF0000"/>
        <rFont val="Arial"/>
        <family val="2"/>
        <charset val="204"/>
      </rPr>
      <t>1,8мм</t>
    </r>
    <r>
      <rPr>
        <sz val="10"/>
        <color indexed="8"/>
        <rFont val="Arial"/>
        <family val="2"/>
        <charset val="204"/>
      </rPr>
      <t>. Разрешение 4Мп (2560×1440) 25к/с, 3Мп (2304×1296) 25к/с, 2Мп (1920×1080) 25к/с, 1Мп (1280×720) 25к/с</t>
    </r>
    <r>
      <rPr>
        <sz val="10"/>
        <color indexed="10"/>
        <rFont val="Arial"/>
        <family val="2"/>
        <charset val="204"/>
      </rPr>
      <t xml:space="preserve"> Встроенный микрофон </t>
    </r>
    <r>
      <rPr>
        <sz val="10"/>
        <rFont val="Arial"/>
        <family val="2"/>
        <charset val="204"/>
      </rPr>
      <t>(G.711A)</t>
    </r>
    <r>
      <rPr>
        <sz val="10"/>
        <color indexed="8"/>
        <rFont val="Arial"/>
        <family val="2"/>
        <charset val="204"/>
      </rPr>
      <t xml:space="preserve">. Дальность ИК подсветки 20м.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500мA. 5Вт. 3D кронштейн, корпус металл, IP66. Рабочая температура: -40...+60°C. Размеры 178×68×68мм, вес 420 г. Бесплатный облачный сервис XMEye.</t>
    </r>
  </si>
  <si>
    <t>AC-IDV503ZMSX
 (мото, 2.7-13.5) 
с микрофоном</t>
  </si>
  <si>
    <r>
      <rPr>
        <b/>
        <sz val="10"/>
        <color indexed="8"/>
        <rFont val="Arial"/>
        <family val="2"/>
        <charset val="204"/>
      </rPr>
      <t xml:space="preserve">Уличная IP видеокамера 5Мп с ИК подсветкой и моторизованным вариообъективом. </t>
    </r>
    <r>
      <rPr>
        <sz val="10"/>
        <color indexed="8"/>
        <rFont val="Arial"/>
        <family val="2"/>
        <charset val="204"/>
      </rPr>
      <t xml:space="preserve">
1/2.8" SC5239S CMOS сенсор, GK7205V300, H.265+/H265/H.264. Разрешение 5Мп (2880×1616) 25к/с, 4Мп (2560×1440) 25к/с, 3Мп (2304×1296) 25к/с, 2Мп (1920×1080) 25к/с. </t>
    </r>
    <r>
      <rPr>
        <b/>
        <sz val="10"/>
        <color indexed="10"/>
        <rFont val="Arial"/>
        <family val="2"/>
        <charset val="204"/>
      </rPr>
      <t>Моторизованный объектив</t>
    </r>
    <r>
      <rPr>
        <sz val="10"/>
        <color indexed="8"/>
        <rFont val="Arial"/>
        <family val="2"/>
        <charset val="204"/>
      </rPr>
      <t xml:space="preserve">  2,7-13,5 мм  с автофокусом (8MP). </t>
    </r>
    <r>
      <rPr>
        <sz val="10"/>
        <color indexed="10"/>
        <rFont val="Arial"/>
        <family val="2"/>
        <charset val="204"/>
      </rPr>
      <t>Встроенный микрофон</t>
    </r>
    <r>
      <rPr>
        <sz val="10"/>
        <color indexed="8"/>
        <rFont val="Arial"/>
        <family val="2"/>
        <charset val="204"/>
      </rPr>
      <t xml:space="preserve">. </t>
    </r>
    <r>
      <rPr>
        <sz val="10"/>
        <rFont val="Arial"/>
        <family val="2"/>
        <charset val="204"/>
      </rPr>
      <t>Дальность</t>
    </r>
    <r>
      <rPr>
        <b/>
        <sz val="10"/>
        <color indexed="10"/>
        <rFont val="Arial"/>
        <family val="2"/>
        <charset val="204"/>
      </rPr>
      <t xml:space="preserve"> </t>
    </r>
    <r>
      <rPr>
        <sz val="10"/>
        <rFont val="Arial"/>
        <family val="2"/>
        <charset val="204"/>
      </rPr>
      <t>ИК подсветки 50м.</t>
    </r>
    <r>
      <rPr>
        <sz val="10"/>
        <color indexed="8"/>
        <rFont val="Arial"/>
        <family val="2"/>
        <charset val="204"/>
      </rPr>
      <t xml:space="preserve">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950мA. 11,4Вт. Кронштейн, корпус металл, IP66. Рабочая температура: -40...+60°C. Размеры 233×76×68мм, вес 1100 г. Бесплатный облачный сервис XMEye.</t>
    </r>
  </si>
  <si>
    <t>AC-IDV802MFSX (2.8) с
 микрофоном</t>
  </si>
  <si>
    <r>
      <rPr>
        <b/>
        <sz val="10"/>
        <color indexed="8"/>
        <rFont val="Arial"/>
        <family val="2"/>
        <charset val="204"/>
      </rPr>
      <t>Купольная вандалозащищенная IP видеокамера 8Мп с ИК подсветкой.</t>
    </r>
    <r>
      <rPr>
        <sz val="10"/>
        <color indexed="8"/>
        <rFont val="Arial"/>
        <family val="2"/>
        <charset val="204"/>
      </rPr>
      <t xml:space="preserve">
1/2.8" </t>
    </r>
    <r>
      <rPr>
        <b/>
        <sz val="10"/>
        <color rgb="FFFF0000"/>
        <rFont val="Arial"/>
        <family val="2"/>
        <charset val="204"/>
      </rPr>
      <t>SONY STARVIS</t>
    </r>
    <r>
      <rPr>
        <sz val="10"/>
        <color indexed="8"/>
        <rFont val="Arial"/>
        <family val="2"/>
        <charset val="204"/>
      </rPr>
      <t xml:space="preserve"> IMX415 CMOS сенсор, NT98566, H.265+/H265/H.264. Объектив 2,8мм. Разрешение 8Мп (3840×2160) 15к/с, 5Мп (2880×1616) 25к/с, 4Мп (2560×1440) 25к/с, 2Мп (1920×1080) 25к/с. Встроенный микрофон, G.711A.  Совмещенная ИК + Full Color (видимая) подсветка LED до 15м. ONVIF 2.4, DWDR, 2D/3DNR шумоподавление (регулировка День/Ночь), BLC, Defog («антитуман»), 4 приватные зоны. Видеоаналитика: обнаружение движения человека, обнаружение пересечения периметра, обнаружение лиц, маскирование камеры, детектор потери сигнала. Слот для SD карты до 256Гб. Питание PoE (IEEE 802.3af) / DC12В, 500мA. 3D кронштейн, корпус металл, IP66. Рабочая температура: -40...+60°C. Размеры Ø94x76мм, вес 400 г. Бесплатный облачный сервис XMEye.</t>
    </r>
  </si>
  <si>
    <r>
      <rPr>
        <b/>
        <sz val="10"/>
        <color indexed="8"/>
        <rFont val="Arial"/>
        <family val="2"/>
        <charset val="204"/>
      </rPr>
      <t>Купольная IP видеокамера 4Мп с ИК подсветкой.</t>
    </r>
    <r>
      <rPr>
        <sz val="10"/>
        <color indexed="8"/>
        <rFont val="Arial"/>
        <family val="2"/>
        <charset val="204"/>
      </rPr>
      <t xml:space="preserve">
1/3" SC401 CMOS сенсор, GK7205V500, H.265+/H.265AI/H265/H.264. Объектив 2,8мм. Разрешение 4Мп (2560×1440) 18к/с, 3Мп (2304×1296) 20к/с, 2Мп (1920×1080) 25к/с. </t>
    </r>
    <r>
      <rPr>
        <sz val="10"/>
        <color rgb="FFFF0000"/>
        <rFont val="Arial"/>
        <family val="2"/>
        <charset val="204"/>
      </rPr>
      <t>Встроенный микрофон</t>
    </r>
    <r>
      <rPr>
        <sz val="10"/>
        <color indexed="8"/>
        <rFont val="Arial"/>
        <family val="2"/>
        <charset val="204"/>
      </rPr>
      <t xml:space="preserve"> (G.711A). Дальность ИК подсветки 20м. ONVIF 21.06 (Profile S), DWDR, 2D/3DNR шумоподавление (регулировка День/Ночь), BLC, Defog («антитуман»), 4 приватные зоны. Видеоаналитика: обнаружение движения человека, обнаружение пересечения линии или периметра.  Слот для SD карты до 256Гб (люк в корпусе). Питание PoE (IEEE 802.3af) / DC12В, 500мA. 3D кронштейн, корпус пластик. Рабочая температура: -10...+60°C. Размеры Ø105,3x95,3мм, вес 200г. Бесплатный облачный сервис XMEye.</t>
    </r>
  </si>
  <si>
    <r>
      <rPr>
        <b/>
        <sz val="10"/>
        <color indexed="8"/>
        <rFont val="Arial"/>
        <family val="2"/>
        <charset val="204"/>
      </rPr>
      <t>Уличная IP видеокамера 4Мп с ИК-подсветкой</t>
    </r>
    <r>
      <rPr>
        <sz val="10"/>
        <color indexed="8"/>
        <rFont val="Arial"/>
        <family val="2"/>
        <charset val="204"/>
      </rPr>
      <t xml:space="preserve">
1/3" SC401 CMOS сенсор, GK7205V500, H.265+/H265/H.264. Объектив 2,8мм. Разрешение 4Мп (2560×1440) 25к/с, 3Мп (2304×1296) 25к/с, 2Мп (1920×1080) 25к/с, 1Мп (1280×720) 25к/с </t>
    </r>
    <r>
      <rPr>
        <sz val="10"/>
        <color indexed="10"/>
        <rFont val="Arial"/>
        <family val="2"/>
        <charset val="204"/>
      </rPr>
      <t>Встроенный микрофон</t>
    </r>
    <r>
      <rPr>
        <sz val="10"/>
        <color indexed="8"/>
        <rFont val="Arial"/>
        <family val="2"/>
        <charset val="204"/>
      </rPr>
      <t xml:space="preserve">. ИК подсветка до 20м. ONVIF 21.06 (Profile S),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500мA. 5Вт. 3D кронштейн, корпус металл, IP66. Рабочая температура: -40...+60°C. Размеры 182×65×65мм, вес 420 г. Бесплатный облачный сервис XMEye.</t>
    </r>
  </si>
  <si>
    <t>AC-IDV402EX
(2.8)</t>
  </si>
  <si>
    <r>
      <rPr>
        <b/>
        <sz val="10"/>
        <color indexed="8"/>
        <rFont val="Arial"/>
        <family val="2"/>
        <charset val="204"/>
      </rPr>
      <t xml:space="preserve">Купольная IP видеокамера 5Мп с с совмещенной LED-подсветкой и моторизованным вариообъективом. </t>
    </r>
    <r>
      <rPr>
        <sz val="10"/>
        <color indexed="8"/>
        <rFont val="Arial"/>
        <family val="2"/>
        <charset val="204"/>
      </rPr>
      <t xml:space="preserve">
1/2.8" SC5239S CMOS сенсор, GK7205V300, H.265+/H265/H.264. Разрешение 5Мп (2880×1616) 25к/с, 4Мп (2560×1440) 25к/с, 3Мп (2304×1296) 25к/с, 2Мп (1920×1080) 25к/с. </t>
    </r>
    <r>
      <rPr>
        <b/>
        <sz val="10"/>
        <color indexed="10"/>
        <rFont val="Arial"/>
        <family val="2"/>
        <charset val="204"/>
      </rPr>
      <t>Моторизованный объектив</t>
    </r>
    <r>
      <rPr>
        <sz val="10"/>
        <color indexed="8"/>
        <rFont val="Arial"/>
        <family val="2"/>
        <charset val="204"/>
      </rPr>
      <t xml:space="preserve">  2,7-13,5 мм  с автофокусом (8MP). </t>
    </r>
    <r>
      <rPr>
        <sz val="10"/>
        <color indexed="10"/>
        <rFont val="Arial"/>
        <family val="2"/>
        <charset val="204"/>
      </rPr>
      <t>Встроенный микрофон</t>
    </r>
    <r>
      <rPr>
        <sz val="10"/>
        <color indexed="8"/>
        <rFont val="Arial"/>
        <family val="2"/>
        <charset val="204"/>
      </rPr>
      <t>. Совмещенная ИК + Full Color (видимая) подсветка LED до 30м</t>
    </r>
    <r>
      <rPr>
        <sz val="10"/>
        <rFont val="Arial"/>
        <family val="2"/>
        <charset val="204"/>
      </rPr>
      <t>.</t>
    </r>
    <r>
      <rPr>
        <sz val="10"/>
        <color indexed="8"/>
        <rFont val="Arial"/>
        <family val="2"/>
        <charset val="204"/>
      </rPr>
      <t xml:space="preserve"> ONVIF 21.06 (Profile S),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линии,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700мA. 9Вт. 3D кронштейн, корпус металл, IP67. Рабочая температура: -40...+60°C. Размеры Ø115×90мм, вес 800 г. Бесплатный облачный сервис XMEye.</t>
    </r>
  </si>
  <si>
    <r>
      <rPr>
        <b/>
        <sz val="10"/>
        <color indexed="8"/>
        <rFont val="Arial"/>
        <family val="2"/>
        <charset val="204"/>
      </rPr>
      <t xml:space="preserve">Уличная IP видеокамера 5Мп с с совмещенной LED-подсветкой и моторизованным вариообъективом. </t>
    </r>
    <r>
      <rPr>
        <sz val="10"/>
        <color indexed="8"/>
        <rFont val="Arial"/>
        <family val="2"/>
        <charset val="204"/>
      </rPr>
      <t xml:space="preserve">
1/2.8" SC5239S CMOS сенсор, GK7205V300, H.265+/H265/H.264. Разрешение 5Мп (2880×1616) 25к/с, 4Мп (2560×1440) 25к/с, 3Мп (2304×1296) 25к/с, 2Мп (1920×1080) 25к/с. </t>
    </r>
    <r>
      <rPr>
        <b/>
        <sz val="10"/>
        <color indexed="10"/>
        <rFont val="Arial"/>
        <family val="2"/>
        <charset val="204"/>
      </rPr>
      <t>Моторизованный объектив</t>
    </r>
    <r>
      <rPr>
        <sz val="10"/>
        <color indexed="8"/>
        <rFont val="Arial"/>
        <family val="2"/>
        <charset val="204"/>
      </rPr>
      <t xml:space="preserve">  2,7-13,5 мм  с автофокусом (8MP). </t>
    </r>
    <r>
      <rPr>
        <sz val="10"/>
        <color indexed="10"/>
        <rFont val="Arial"/>
        <family val="2"/>
        <charset val="204"/>
      </rPr>
      <t>Встроенный микрофон</t>
    </r>
    <r>
      <rPr>
        <sz val="10"/>
        <color indexed="8"/>
        <rFont val="Arial"/>
        <family val="2"/>
        <charset val="204"/>
      </rPr>
      <t xml:space="preserve"> (G.711A). </t>
    </r>
    <r>
      <rPr>
        <sz val="10"/>
        <rFont val="Arial"/>
        <family val="2"/>
        <charset val="204"/>
      </rPr>
      <t>Совмещенная ИК + Full Color (видимая) подсветка LED до 50м. .</t>
    </r>
    <r>
      <rPr>
        <sz val="10"/>
        <color indexed="8"/>
        <rFont val="Arial"/>
        <family val="2"/>
        <charset val="204"/>
      </rPr>
      <t xml:space="preserve"> ONVIF 21.06 (Profile S),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950мA. 11,4Вт. Кронштейн, корпус металл, IP66. Рабочая температура: -40...+60°C. Размеры 233×76×68мм, вес 1100 г. Бесплатный облачный сервис XMEye.</t>
    </r>
  </si>
  <si>
    <r>
      <t xml:space="preserve">Купольная вандалозащищенная IP видеокамера 8Мп (4К) с комбинированной подсветкой.
1/2.8" </t>
    </r>
    <r>
      <rPr>
        <b/>
        <sz val="10"/>
        <color rgb="FFFF0000"/>
        <rFont val="Arial"/>
        <family val="2"/>
        <charset val="204"/>
      </rPr>
      <t>SONY STARVIS</t>
    </r>
    <r>
      <rPr>
        <sz val="10"/>
        <color indexed="8"/>
        <rFont val="Arial"/>
        <family val="2"/>
        <charset val="204"/>
      </rPr>
      <t xml:space="preserve"> IMX415, NT98560, H.265+/H.265/H.264+/H.264/JPEG. 8Мп@20fps (3840*2160), поддержка 6/4Мп@20fps, 2/1Мп@30fps. Объектив 2,8 мм. (8MP).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ONVIF19.12 (S/T). Встроенный микрофон (G711A/U,AAC, MP2L2). ONVIF 19.12 (Profile S/T), WDR 120дБ, 3DNR, BLC, HLC, ROI, коридорный режим, 3 приватные зоны, QoS, 802.1x. Детектор движения с аналитикой обнаружения движения человека. Видеоаналитика: пересечение периметра. Слот для SD карты до 256Гб (люк в корпусе). Питание: PoE (IEEE 802.3af) / DC12В, 700мA, IP67, 3D-Axis кронштейн, рабочая температура:  -40...+60°C, размеры Ø96x91мм, вес 500 г.</t>
    </r>
    <r>
      <rPr>
        <b/>
        <sz val="10"/>
        <color rgb="FF0070C0"/>
        <rFont val="Arial"/>
        <family val="2"/>
        <charset val="204"/>
      </rPr>
      <t>Приложение Ama-Video.</t>
    </r>
  </si>
  <si>
    <t>Продажа 
остатков
 6шт</t>
  </si>
  <si>
    <r>
      <rPr>
        <b/>
        <sz val="10"/>
        <rFont val="Arial"/>
        <family val="2"/>
        <charset val="204"/>
      </rPr>
      <t xml:space="preserve">Промышленный управляемый L2+ коммутатор на 12 GE портов (2 HiPoE порта, 6 PoE+ портов + 4 слота SFP):  
</t>
    </r>
    <r>
      <rPr>
        <sz val="10"/>
        <rFont val="Arial"/>
        <family val="2"/>
        <charset val="204"/>
      </rPr>
      <t xml:space="preserve">2 порта 100/1000Mbps RJ45, HiPoE (до </t>
    </r>
    <r>
      <rPr>
        <sz val="10"/>
        <color rgb="FFFF0000"/>
        <rFont val="Arial"/>
        <family val="2"/>
        <charset val="204"/>
      </rPr>
      <t>90</t>
    </r>
    <r>
      <rPr>
        <sz val="10"/>
        <rFont val="Arial"/>
        <family val="2"/>
        <charset val="204"/>
      </rPr>
      <t xml:space="preserve">Вт);
2 порта 100/1000Mbps RJ45, PoE (до 30 Вт) напряжение </t>
    </r>
    <r>
      <rPr>
        <sz val="10"/>
        <color rgb="FFFF0000"/>
        <rFont val="Arial"/>
        <family val="2"/>
        <charset val="204"/>
      </rPr>
      <t>24/48</t>
    </r>
    <r>
      <rPr>
        <sz val="10"/>
        <rFont val="Arial"/>
        <family val="2"/>
        <charset val="204"/>
      </rPr>
      <t xml:space="preserve">В;
+ 4 порта 10/100/1000M RJ-45 PoE/PoE+ (до 30 Вт каждый)
+ 4 порта 10/100/1000M SFP (Uplink). </t>
    </r>
    <r>
      <rPr>
        <b/>
        <sz val="10"/>
        <rFont val="Arial"/>
        <family val="2"/>
        <charset val="204"/>
      </rPr>
      <t xml:space="preserve">
</t>
    </r>
    <r>
      <rPr>
        <sz val="10"/>
        <rFont val="Arial"/>
        <family val="2"/>
        <charset val="204"/>
      </rPr>
      <t xml:space="preserve">Поддержка IEEE 802.3af/at/bt Power over Ethernet. Суммарная мощность PoE портов до 360Вт. Функция PoE Watchdog - контроль и перезапуск устройств с PoE по питанию. 
Интерфейс управления WEB, SNMP, CLI, консольный порт RJ45.
</t>
    </r>
    <r>
      <rPr>
        <u/>
        <sz val="10"/>
        <rFont val="Arial"/>
        <family val="2"/>
        <charset val="204"/>
      </rPr>
      <t>Управление</t>
    </r>
    <r>
      <rPr>
        <sz val="10"/>
        <rFont val="Arial"/>
        <family val="2"/>
        <charset val="204"/>
      </rPr>
      <t>: VLAN (802.1q), поддержка Spanning Tree (STP/RSTP/MSTP, ERPS, EAPS), QoS, SNMP, зеркалирование портов, управление PoE. Безопасность: SSH (v1/v2), SSL (v3), TLS (v1), HTPPS, 802.1x, аутентификация доступа RADIUS/TACACS+, ACL, IGMP, MLD, агрегация до 8 портов.Функция PoE Watchdog. Индикация: Link/Activity, Скорость, 220В. Таблица MAC адресов 8К, матрица 128 Гбит/с, RAM 128Мб. Грозозащита: 3кВ. Вход для датчика температуры и влажности. Температура -40…+ 80°С. Питание AC 110-240В. Потребление коммутатора до 25Вт. Безвентиляторная схема охлаждения. MTBF 100 000 часов. Грозащита 6 кВ (8/20мкс). Защита портов от перенапряжения до 8000В (ESD). Рабочая температура -40…+85°С, влажность: 10%~90%, без конденсата. 2 входа питания DC 12В / 37-57В (c PoE). Защита от переполюсовки питания. Корпус металлический с креплением на DIN-рейку 35мм,  Размеры 188x130x50 мм. класс защиты IP40. Вес 1,3кг.</t>
    </r>
  </si>
  <si>
    <r>
      <rPr>
        <b/>
        <sz val="10"/>
        <color rgb="FFFF0000"/>
        <rFont val="Arial"/>
        <family val="2"/>
        <charset val="204"/>
      </rPr>
      <t>Управляемый L2+</t>
    </r>
    <r>
      <rPr>
        <b/>
        <sz val="10"/>
        <color indexed="8"/>
        <rFont val="Arial"/>
        <family val="2"/>
        <charset val="204"/>
      </rPr>
      <t xml:space="preserve"> коммутатор на 20 GE портов (16  PoE+ портов + 2 порта Uplink + 2 слота SFP):</t>
    </r>
    <r>
      <rPr>
        <sz val="10"/>
        <color indexed="8"/>
        <rFont val="Arial"/>
        <family val="2"/>
        <charset val="204"/>
      </rPr>
      <t xml:space="preserve">
</t>
    </r>
    <r>
      <rPr>
        <sz val="10"/>
        <rFont val="Arial"/>
        <family val="2"/>
        <charset val="204"/>
      </rPr>
      <t>16 портов 100/1000Mbps  RJ45,  Auto-MDIX, PoE/PoE+</t>
    </r>
    <r>
      <rPr>
        <sz val="10"/>
        <color indexed="8"/>
        <rFont val="Arial"/>
        <family val="2"/>
        <charset val="204"/>
      </rPr>
      <t xml:space="preserve"> до 15.4/30 Вт каждый; 
+ 2 порта 100/1000Mbps RJ45 (Uplink);
+ 2 порта 100/1000M SFP (Uplink).
Поддержка IEEE 802.3af/at Power over Ethernet (</t>
    </r>
    <r>
      <rPr>
        <sz val="10"/>
        <color indexed="10"/>
        <rFont val="Arial"/>
        <family val="2"/>
        <charset val="204"/>
      </rPr>
      <t>watchdog</t>
    </r>
    <r>
      <rPr>
        <sz val="10"/>
        <color indexed="8"/>
        <rFont val="Arial"/>
        <family val="2"/>
        <charset val="204"/>
      </rPr>
      <t>). Суммарная мощность PoE до 300Вт. Таблица MAC адресов 16К, скорость коммутационной матрицы 64 Гбит/с. Интерфейс управления WEB, SNMP, Telnet, консольный порт RJ45. Управление: VLAN (802.1q, Port Base), поддержка Spanning Tree (STP/RSTP/MSTP/ERPS), QoS, SNMP, зеркалирование портов, управление PoE. MAC Address Binding, ACL, фильтр TCP/UDP, IGMP, MLD, защита от широковещательных штормов, агрегация портов.Индикация: Link/Activity, Скорость, 220В. Безвентиляторная схема охлаждения. Защита портов от перенапряжения, короткого замыкания и переполюсовки. Температура -20…+55°С. Питание AC 110-240В. Размеры 440x290x45 мм. Высота 1U. Кронштейн для монтажа в 19-дюймовую стойку в комплекте.</t>
    </r>
  </si>
  <si>
    <r>
      <rPr>
        <b/>
        <sz val="10"/>
        <color rgb="FFFF0000"/>
        <rFont val="Arial"/>
        <family val="2"/>
        <charset val="204"/>
      </rPr>
      <t>Управляемый L2+</t>
    </r>
    <r>
      <rPr>
        <b/>
        <sz val="10"/>
        <color indexed="8"/>
        <rFont val="Arial"/>
        <family val="2"/>
        <charset val="204"/>
      </rPr>
      <t xml:space="preserve"> коммутатор на 20 GE портов (16  PoE+ портов + 4 Combo Uplink порта): </t>
    </r>
    <r>
      <rPr>
        <sz val="10"/>
        <color indexed="8"/>
        <rFont val="Arial"/>
        <family val="2"/>
        <charset val="204"/>
      </rPr>
      <t xml:space="preserve">
</t>
    </r>
    <r>
      <rPr>
        <sz val="10"/>
        <color indexed="10"/>
        <rFont val="Arial"/>
        <family val="2"/>
        <charset val="204"/>
      </rPr>
      <t>16 портов 100/1000Mbps</t>
    </r>
    <r>
      <rPr>
        <sz val="10"/>
        <color indexed="8"/>
        <rFont val="Arial"/>
        <family val="2"/>
        <charset val="204"/>
      </rPr>
      <t xml:space="preserve">  RJ45,  Auto-MDIX, </t>
    </r>
    <r>
      <rPr>
        <sz val="10"/>
        <color indexed="10"/>
        <rFont val="Arial"/>
        <family val="2"/>
        <charset val="204"/>
      </rPr>
      <t>PoE/PoE+</t>
    </r>
    <r>
      <rPr>
        <sz val="10"/>
        <color indexed="8"/>
        <rFont val="Arial"/>
        <family val="2"/>
        <charset val="204"/>
      </rPr>
      <t xml:space="preserve"> до 15.4/30 Вт каждый; 
+ 4 порта 100/1000Mbps  (Uplink) RJ45/SFP комбо. 
Поддержка IEEE 802.3af/at Power over Ethernet (</t>
    </r>
    <r>
      <rPr>
        <sz val="10"/>
        <color indexed="10"/>
        <rFont val="Arial"/>
        <family val="2"/>
        <charset val="204"/>
      </rPr>
      <t>watchdog</t>
    </r>
    <r>
      <rPr>
        <sz val="10"/>
        <color indexed="8"/>
        <rFont val="Arial"/>
        <family val="2"/>
        <charset val="204"/>
      </rPr>
      <t>). Суммарная мощность PoE до 300Вт. Таблица MAC адресов 16К, скорость коммутационной матрицы 64 Гбит/с. Интерфейс управления WEB, SNMP, Telnet, консольный порт RJ45. Управление: VLAN (802.1q, Port Base), поддержка Spanning Tree (STP/RSTP/MSTP/ERPS), QoS, SNMP, зеркалирование портов, управление PoE. MAC Address Binding, ACL, фильтр TCP/UDP, IGMP, MLD, защита от широковещательных штормов, агрегация портов.Индикация: Link/Activity, Скорость, 220В. Безвентиляторная схема охлаждения. Защита портов от перенапряжения, короткого замыкания и переполюсовки. Температура -20…+ 55°С. Питание AC 110-240В. Размеры 440x290x45 мм. Высота 1U. Кронштейн для монтажа в 19-дюймовую стойку в комплекте.</t>
    </r>
  </si>
  <si>
    <r>
      <rPr>
        <b/>
        <sz val="10"/>
        <color rgb="FFFF0000"/>
        <rFont val="Arial"/>
        <family val="2"/>
        <charset val="204"/>
      </rPr>
      <t>Управляемый L2+</t>
    </r>
    <r>
      <rPr>
        <b/>
        <sz val="10"/>
        <color indexed="8"/>
        <rFont val="Arial"/>
        <family val="2"/>
        <charset val="204"/>
      </rPr>
      <t xml:space="preserve"> коммутатор на 28 GE портов (2 HiPoE порта 90Вт, 22 PoE+ портов + 4 Combo Uplink порта):</t>
    </r>
    <r>
      <rPr>
        <sz val="10"/>
        <color indexed="8"/>
        <rFont val="Arial"/>
        <family val="2"/>
        <charset val="204"/>
      </rPr>
      <t xml:space="preserve">
2 порта 100/1000Mbps RJ45, Auto-MDIX, </t>
    </r>
    <r>
      <rPr>
        <sz val="10"/>
        <color rgb="FFFF0000"/>
        <rFont val="Arial"/>
        <family val="2"/>
        <charset val="204"/>
      </rPr>
      <t>HiPoE</t>
    </r>
    <r>
      <rPr>
        <sz val="10"/>
        <color indexed="8"/>
        <rFont val="Arial"/>
        <family val="2"/>
        <charset val="204"/>
      </rPr>
      <t xml:space="preserve"> (до </t>
    </r>
    <r>
      <rPr>
        <sz val="10"/>
        <color rgb="FFFF0000"/>
        <rFont val="Arial"/>
        <family val="2"/>
        <charset val="204"/>
      </rPr>
      <t>90Вт</t>
    </r>
    <r>
      <rPr>
        <sz val="10"/>
        <color indexed="8"/>
        <rFont val="Arial"/>
        <family val="2"/>
        <charset val="204"/>
      </rPr>
      <t>);
+ 22 порта 10/100/1000M RJ-45 PoE/PoE+ (до 15.4/30 Вт каждый)
+ 4 RJ45/SFP Combo порта 100/1000Mbps  (Uplink).
Поддержка IEEE 802.3af/at/bt Power over Ethernet (</t>
    </r>
    <r>
      <rPr>
        <sz val="10"/>
        <rFont val="Arial"/>
        <family val="2"/>
        <charset val="204"/>
      </rPr>
      <t>watchdog</t>
    </r>
    <r>
      <rPr>
        <sz val="10"/>
        <color indexed="8"/>
        <rFont val="Arial"/>
        <family val="2"/>
        <charset val="204"/>
      </rPr>
      <t>). Суммарная мощность PoE до 400Вт. Таблица MAC адресов 8К, скорость коммутационной матрицы 128 Гбит/с, Jumbo Frame 10К. Интерфейс управления WEB, SNMP, SNTP, CLI, Telnet, консольный порт RJ45. Управление: VLAN (802.1q, Port Base), защита от широковещательных штормов Spanning Tree (STP/RSTP/MSTP/ERPS/EAPS), QoS, SNMP, зеркалирование портов, управление PoE. Безопасность: SSH, SSL, 802.1x, RADIUS/TACACS+, TLS (v1), ACL, агрегирование каналов LACP, агрегация до 8 портов. IGMP. Режим CCTV передачи данных на расстояние до 250 метров на скорости до 10 Мбит/с. Индикация: Link/Activity, Скорость, 220В. Вентилятор охлаждения. Грозозащита 3кВ. Температура -20…+ 55°С. Питание AC 110-240В. Размеры 440x290x45 мм. Высота 1U. Вес 3,6кг.</t>
    </r>
  </si>
  <si>
    <r>
      <t xml:space="preserve">Уличная вандалозащищенная IP видеокамера 8Мп (4К) с комбинированной подсветкой.
1/2.7" GC8613, FH8856, H.265+/H.265/H.264+/H.264/JPEG. 8Мп@20fps (3840*2160), поддержка 6/4Мп@20fps, 2/1Мп@30fps. Объектив 2,8 мм. (8MP).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Встроенный микрофон (G711A/U,AAC). ONVIF 19.12 (Profile S/T), WDR 120дБ, 3DNR, BLC, HLC, ROI, антитуман, коридорный режим, 3 приватные зоны, QoS, 802.1x. Детектор движения с аналитикой обнаружения движения человека. Видеоаналитика: пересечение периметра. Слот для SD карты до 256Гб (люк в корпусе). Питание: PoE (IEEE 802.3af) / DC12В, 700мA, IP67, 3D-Axis кронштейн, рабочая температура:  -40...+60°C, размеры 70х68x170мм, вес 600г. Приложения: </t>
    </r>
    <r>
      <rPr>
        <b/>
        <sz val="10"/>
        <color theme="5" tint="-0.249977111117893"/>
        <rFont val="Arial"/>
        <family val="2"/>
        <charset val="204"/>
      </rPr>
      <t>BitVision (7000937)</t>
    </r>
    <r>
      <rPr>
        <sz val="10"/>
        <color indexed="8"/>
        <rFont val="Arial"/>
        <family val="2"/>
        <charset val="204"/>
      </rPr>
      <t xml:space="preserve"> / </t>
    </r>
    <r>
      <rPr>
        <b/>
        <sz val="10"/>
        <color rgb="FF0070C0"/>
        <rFont val="Arial"/>
        <family val="2"/>
        <charset val="204"/>
      </rPr>
      <t>Ama-Video (7010937).</t>
    </r>
  </si>
  <si>
    <r>
      <t xml:space="preserve">Купольная вандалозащищенная IP видеокамера 8Мп (4К) с комбинированной подсветкой и моторизованным вариообъективом.
1/2.8" </t>
    </r>
    <r>
      <rPr>
        <sz val="10"/>
        <color rgb="FFFF0000"/>
        <rFont val="Arial"/>
        <family val="2"/>
        <charset val="204"/>
      </rPr>
      <t>SONY STARVIS</t>
    </r>
    <r>
      <rPr>
        <sz val="10"/>
        <color indexed="8"/>
        <rFont val="Arial"/>
        <family val="2"/>
        <charset val="204"/>
      </rPr>
      <t xml:space="preserve"> IMX415, RV1126, H.265+/H.265/H.264+/H.264/JPEG. 8Мп@30fps (3840*2160), поддержка 4/2/1Мп@20fps. Моторизованный объектив 2,7-13,5 мм  с автофокусом.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ONVIF19.12 (S/T). Аудио: 1 вход / 1выход, встроенный микрофон (G711A/U, AAC, MP2L2). ONVIF 19.12 (Profile S/T), WDR</t>
    </r>
    <r>
      <rPr>
        <b/>
        <sz val="10"/>
        <color rgb="FFFF0000"/>
        <rFont val="Arial"/>
        <family val="2"/>
        <charset val="204"/>
      </rPr>
      <t xml:space="preserve"> 140дБ</t>
    </r>
    <r>
      <rPr>
        <sz val="10"/>
        <color indexed="8"/>
        <rFont val="Arial"/>
        <family val="2"/>
        <charset val="204"/>
      </rPr>
      <t xml:space="preserve">,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вход в зону, выход из зоны. Слот для SD карты до 512Тб (люк в корпусе). Питание: PoE (IEEE 802.3af) / DC12В, 700мA, IP67, 3D-Axis кронштейн, рабочая температура:  -40...+60°C, размеры Ø115x113 мм, вес 0,643 кг. Приложения: </t>
    </r>
    <r>
      <rPr>
        <b/>
        <sz val="10"/>
        <color rgb="FF0070C0"/>
        <rFont val="Arial"/>
        <family val="2"/>
        <charset val="204"/>
      </rPr>
      <t>Ama-Video.</t>
    </r>
  </si>
  <si>
    <r>
      <t xml:space="preserve">Уличная IP видеокамера 8Мп (4К) с комбинированной подсветкой и моторизованным вариообъективом.
1/2.8" </t>
    </r>
    <r>
      <rPr>
        <sz val="10"/>
        <color rgb="FFFF0000"/>
        <rFont val="Arial"/>
        <family val="2"/>
        <charset val="204"/>
      </rPr>
      <t>SONY STARVIS</t>
    </r>
    <r>
      <rPr>
        <sz val="10"/>
        <color indexed="8"/>
        <rFont val="Arial"/>
        <family val="2"/>
        <charset val="204"/>
      </rPr>
      <t xml:space="preserve"> IMX415, NT98560, H.265+/H.265/H.264+/H.264/JPEG. 8Мп@20fps (3840*2160), поддержка 4/2/1Мп@20fps. Моторизованный объектив 2,7-13,5 мм  с автофокусом. </t>
    </r>
    <r>
      <rPr>
        <sz val="10"/>
        <color rgb="FFFF0000"/>
        <rFont val="Arial"/>
        <family val="2"/>
        <charset val="204"/>
      </rPr>
      <t>Комбинированная подсветка: LED (теплый белый 4000K) 40м + ИК подсветка 60м</t>
    </r>
    <r>
      <rPr>
        <sz val="10"/>
        <color indexed="8"/>
        <rFont val="Arial"/>
        <family val="2"/>
        <charset val="204"/>
      </rPr>
      <t xml:space="preserve">. Аудио: 1 вход / 1выход, встроенный микрофон (G711A/U, AAC, MP2L2). ONVIF 19.12 (Profile S/T), WDR </t>
    </r>
    <r>
      <rPr>
        <b/>
        <sz val="10"/>
        <color rgb="FFFF0000"/>
        <rFont val="Arial"/>
        <family val="2"/>
        <charset val="204"/>
      </rPr>
      <t>140дБ</t>
    </r>
    <r>
      <rPr>
        <sz val="10"/>
        <color indexed="8"/>
        <rFont val="Arial"/>
        <family val="2"/>
        <charset val="204"/>
      </rPr>
      <t xml:space="preserve">,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вход в зону, выход из зоны. Слот для SD карты до 512Гб (люк в корпусе), встроенная память 4Гб. Питание: PoE (IEEE 802.3af) / DC12В, 950мA, IP67, 3D-Axis кронштейн, рабочая температура: -40...+60°C, размеры 268x95x88мм, вес 1,5 кг. Приложение </t>
    </r>
    <r>
      <rPr>
        <b/>
        <sz val="10"/>
        <color rgb="FF0070C0"/>
        <rFont val="Arial"/>
        <family val="2"/>
        <charset val="204"/>
      </rPr>
      <t>Ama-Video.</t>
    </r>
  </si>
  <si>
    <t>AP-D12/30A</t>
  </si>
  <si>
    <t>AP-D12/50A</t>
  </si>
  <si>
    <t>Продажа остатков 1шт. Замена 7000657</t>
  </si>
  <si>
    <r>
      <rPr>
        <b/>
        <sz val="10"/>
        <color indexed="8"/>
        <rFont val="Arial"/>
        <family val="2"/>
        <charset val="204"/>
      </rPr>
      <t>Купольная вандалозащищенная IP видеокамера 5Мп</t>
    </r>
    <r>
      <rPr>
        <sz val="10"/>
        <color indexed="8"/>
        <rFont val="Arial"/>
        <family val="2"/>
        <charset val="204"/>
      </rPr>
      <t xml:space="preserve"> с ИК подсветкой.
 1/2.8" </t>
    </r>
    <r>
      <rPr>
        <b/>
        <sz val="10"/>
        <color indexed="10"/>
        <rFont val="Arial"/>
        <family val="2"/>
        <charset val="204"/>
      </rPr>
      <t>SONY STARVIS</t>
    </r>
    <r>
      <rPr>
        <sz val="10"/>
        <color indexed="8"/>
        <rFont val="Arial"/>
        <family val="2"/>
        <charset val="204"/>
      </rPr>
      <t xml:space="preserve"> IMX335, RV1109, H.265/H265+/H.264/H264+/JPEG. </t>
    </r>
    <r>
      <rPr>
        <b/>
        <sz val="10"/>
        <color indexed="10"/>
        <rFont val="Arial"/>
        <family val="2"/>
        <charset val="204"/>
      </rPr>
      <t>5Мп@30fps</t>
    </r>
    <r>
      <rPr>
        <sz val="10"/>
        <color indexed="8"/>
        <rFont val="Arial"/>
        <family val="2"/>
        <charset val="204"/>
      </rPr>
      <t xml:space="preserve"> (2592×1944), 4Мп@30fps (2560×1440), 2/1Мп@30fps.  Объектив 5MP 2,8-12мм.</t>
    </r>
    <r>
      <rPr>
        <sz val="10"/>
        <color indexed="10"/>
        <rFont val="Arial"/>
        <family val="2"/>
        <charset val="204"/>
      </rPr>
      <t xml:space="preserve"> Аудиовход</t>
    </r>
    <r>
      <rPr>
        <sz val="10"/>
        <color indexed="8"/>
        <rFont val="Arial"/>
        <family val="2"/>
        <charset val="204"/>
      </rPr>
      <t xml:space="preserve">, выход питания микрофона 12В/0,1А. ИК подсветка 30м. Слот SD карты до 1TБ, ONVIF 19.12 (Profile S/T/G), WDR 120dB, 3D NR, BLC, ROI, Defog («антитуман»), коридорный режим, 3 приватные зоны. Питание: PoE (IEEE 802.3af) / DC12В, 950мA, 3D-Axis кронштейн, корпус-металл, IP67, рабочая температура: -40...+60°C, размеры Ø119x98мм, вес 800 г. Приложения: </t>
    </r>
    <r>
      <rPr>
        <b/>
        <sz val="10"/>
        <color theme="5" tint="-0.249977111117893"/>
        <rFont val="Arial"/>
        <family val="2"/>
        <charset val="204"/>
      </rPr>
      <t>BitVision (7000826)</t>
    </r>
    <r>
      <rPr>
        <sz val="10"/>
        <color indexed="8"/>
        <rFont val="Arial"/>
        <family val="2"/>
        <charset val="204"/>
      </rPr>
      <t xml:space="preserve"> / </t>
    </r>
    <r>
      <rPr>
        <b/>
        <sz val="10"/>
        <color theme="4" tint="-0.249977111117893"/>
        <rFont val="Arial"/>
        <family val="2"/>
        <charset val="204"/>
      </rPr>
      <t>Ama-Video (7010826)</t>
    </r>
    <r>
      <rPr>
        <sz val="10"/>
        <color indexed="8"/>
        <rFont val="Arial"/>
        <family val="2"/>
        <charset val="204"/>
      </rPr>
      <t>.</t>
    </r>
  </si>
  <si>
    <r>
      <rPr>
        <b/>
        <sz val="10"/>
        <color indexed="8"/>
        <rFont val="Arial"/>
        <family val="2"/>
        <charset val="204"/>
      </rPr>
      <t>Купольная вандалозащищенная IP видеокамера 4Мп с ИК подсветкой</t>
    </r>
    <r>
      <rPr>
        <sz val="10"/>
        <color indexed="8"/>
        <rFont val="Arial"/>
        <family val="2"/>
        <charset val="204"/>
      </rPr>
      <t xml:space="preserve">
GC4653+FH8656, H.265/H265+/H.264/H264+. Объектив 2,8-12 мм. ИК подсветка дальность 30м. Аудиовход (G711A/U), выход питания микрофона 12В/0,1А. ONVIF 19.12 (Profile S/T/G), WDR, 3D NR, BLC, ROI, HLC, Defog («антитуман»),  коридорный режим, HLC, 3 приватные зоны. Видеоаналитика: обнаружение вторжения, детектор движения людей. Слот для SD карты 512ГБ. Питание: PoE (IEEE 802.3af) / DC12В, 950мA 3D-Axis кронштейн, рабочая температура: -40...+60°C, размеры Ø119x98мм, вес 800 г. Приложения: </t>
    </r>
    <r>
      <rPr>
        <b/>
        <sz val="10"/>
        <color theme="5" tint="-0.249977111117893"/>
        <rFont val="Arial"/>
        <family val="2"/>
        <charset val="204"/>
      </rPr>
      <t xml:space="preserve">BitVision (7000897) </t>
    </r>
    <r>
      <rPr>
        <sz val="10"/>
        <color indexed="8"/>
        <rFont val="Arial"/>
        <family val="2"/>
        <charset val="204"/>
      </rPr>
      <t xml:space="preserve">/ </t>
    </r>
    <r>
      <rPr>
        <b/>
        <sz val="10"/>
        <color theme="4" tint="-0.249977111117893"/>
        <rFont val="Arial"/>
        <family val="2"/>
        <charset val="204"/>
      </rPr>
      <t>Ama-Video (7010897)</t>
    </r>
    <r>
      <rPr>
        <sz val="10"/>
        <color indexed="8"/>
        <rFont val="Arial"/>
        <family val="2"/>
        <charset val="204"/>
      </rPr>
      <t>.</t>
    </r>
  </si>
  <si>
    <r>
      <rPr>
        <b/>
        <sz val="10"/>
        <color indexed="8"/>
        <rFont val="Arial"/>
        <family val="2"/>
        <charset val="204"/>
      </rPr>
      <t>Купольная вандалозащищенная IP видеокамера 8Мп (4К) с ИК подсветкой.</t>
    </r>
    <r>
      <rPr>
        <sz val="10"/>
        <color indexed="8"/>
        <rFont val="Arial"/>
        <family val="2"/>
        <charset val="204"/>
      </rPr>
      <t xml:space="preserve">
1/2.8" </t>
    </r>
    <r>
      <rPr>
        <b/>
        <sz val="10"/>
        <color indexed="10"/>
        <rFont val="Arial"/>
        <family val="2"/>
        <charset val="204"/>
      </rPr>
      <t>SONY STARVIS</t>
    </r>
    <r>
      <rPr>
        <sz val="10"/>
        <color indexed="8"/>
        <rFont val="Arial"/>
        <family val="2"/>
        <charset val="204"/>
      </rPr>
      <t xml:space="preserve"> IMX415, NT98560, H.265/H.264//H.265/H.265+/JPEG. Макс. разрешение 8Мп 3840*2160@20fps, 2560*1440@20fps, 1920*1080@30fps. Объектив 2,8 мм. Встроенный </t>
    </r>
    <r>
      <rPr>
        <b/>
        <sz val="10"/>
        <color indexed="10"/>
        <rFont val="Arial"/>
        <family val="2"/>
        <charset val="204"/>
      </rPr>
      <t>микрофон</t>
    </r>
    <r>
      <rPr>
        <sz val="10"/>
        <color indexed="8"/>
        <rFont val="Arial"/>
        <family val="2"/>
        <charset val="204"/>
      </rPr>
      <t xml:space="preserve">. Слот для SD карты до 1Тб. ИК подсветка 30м. ONVIF 19.12 (Profile S/T/G), WDR 120дБ, 3D NR, BLC, ROI, коридорный режим, 3 приватные зоны, QoS, 802.1x. Питание: PoE / DC12В, 700мA, 3D-Axis кронштейн, корпус-металл, IP67, рабочая температура: -40...+60°C, размеры 96x91мм, вес 600 г. Приложения: </t>
    </r>
    <r>
      <rPr>
        <b/>
        <sz val="10"/>
        <color theme="5" tint="-0.249977111117893"/>
        <rFont val="Arial"/>
        <family val="2"/>
        <charset val="204"/>
      </rPr>
      <t>BitVision (7000839)</t>
    </r>
    <r>
      <rPr>
        <sz val="10"/>
        <color indexed="8"/>
        <rFont val="Arial"/>
        <family val="2"/>
        <charset val="204"/>
      </rPr>
      <t xml:space="preserve"> / </t>
    </r>
    <r>
      <rPr>
        <b/>
        <sz val="10"/>
        <color theme="4" tint="-0.249977111117893"/>
        <rFont val="Arial"/>
        <family val="2"/>
        <charset val="204"/>
      </rPr>
      <t>Ama-Video (7010839)</t>
    </r>
    <r>
      <rPr>
        <sz val="10"/>
        <color indexed="8"/>
        <rFont val="Arial"/>
        <family val="2"/>
        <charset val="204"/>
      </rPr>
      <t>.</t>
    </r>
  </si>
  <si>
    <t>12В/3А, стабилизированный. Выход: 12В±2%, 3А, 36Вт; вход ~100-240В, 50Гц. Защита от перегрузки и короткого замыкания с автоматическим восстановлением. Пульсация на выходе не более 1%, Корпус 108×51×33мм, -20°С до +50°С, 10-80% RH, вес 183гр.</t>
  </si>
  <si>
    <t>AC-IS802MFSX
 (2.8) 
с микрофоном</t>
  </si>
  <si>
    <r>
      <rPr>
        <b/>
        <sz val="10"/>
        <color indexed="8"/>
        <rFont val="Arial"/>
        <family val="2"/>
        <charset val="204"/>
      </rPr>
      <t>Уличная IP видеокамера 8Мп с ИК подсветкой</t>
    </r>
    <r>
      <rPr>
        <sz val="10"/>
        <color indexed="8"/>
        <rFont val="Arial"/>
        <family val="2"/>
        <charset val="204"/>
      </rPr>
      <t xml:space="preserve">
1/2.8" </t>
    </r>
    <r>
      <rPr>
        <b/>
        <sz val="10"/>
        <color indexed="10"/>
        <rFont val="Arial"/>
        <family val="2"/>
        <charset val="204"/>
      </rPr>
      <t>SONY STARVIS</t>
    </r>
    <r>
      <rPr>
        <sz val="10"/>
        <color indexed="8"/>
        <rFont val="Arial"/>
        <family val="2"/>
        <charset val="204"/>
      </rPr>
      <t xml:space="preserve"> IMX415 CMOS сенсор, NT98566, H.265+/H265/H.264. Объектив 2,8мм. Разрешение 8Мп (3840×2160) 15к/с, 5Мп (2880×1616) 25к/с, 4Мп (2560×1440) 25к/с, 2Мп (1920×1080) 25к/с. </t>
    </r>
    <r>
      <rPr>
        <sz val="10"/>
        <color indexed="10"/>
        <rFont val="Arial"/>
        <family val="2"/>
        <charset val="204"/>
      </rPr>
      <t xml:space="preserve">Встроенный микрофон </t>
    </r>
    <r>
      <rPr>
        <sz val="10"/>
        <rFont val="Arial"/>
        <family val="2"/>
        <charset val="204"/>
      </rPr>
      <t>(G.711A)</t>
    </r>
    <r>
      <rPr>
        <sz val="10"/>
        <color indexed="8"/>
        <rFont val="Arial"/>
        <family val="2"/>
        <charset val="204"/>
      </rPr>
      <t xml:space="preserve">. Совмещенная ИК + Full Color (видимая) подсветка LED до 15м. ONVIF 21.06 Profile S,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или линии, обнаружение лиц, маскирование или поворот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500мA. 5Вт. 3D кронштейн, корпус металл, IP66. Рабочая температура: -40...+60°C. Размеры 182×65×65мм, вес 420 г. Бесплатный облачный сервис XMEye.</t>
    </r>
  </si>
  <si>
    <t>AC-IDV512DA 
(2.8)
Full Color + ИК</t>
  </si>
  <si>
    <r>
      <t xml:space="preserve">Купольная вандалозащищенная IP видеокамера 5Мп </t>
    </r>
    <r>
      <rPr>
        <sz val="10"/>
        <color rgb="FFFF0000"/>
        <rFont val="Arial"/>
        <family val="2"/>
        <charset val="204"/>
      </rPr>
      <t>Active Deterrence</t>
    </r>
    <r>
      <rPr>
        <sz val="10"/>
        <color indexed="8"/>
        <rFont val="Arial"/>
        <family val="2"/>
        <charset val="204"/>
      </rPr>
      <t xml:space="preserve"> с комбинированной подсветкой.
1/2.8" SONY STARVIS IMX335, NT98566, H.265+/H.265/H.264+/H.264/JPEG. Макс. разрешение 5Мп 2592*1944@30к/с, 2560*1440@30fps, 1920*1080@30fps. Объектив 2,8 мм.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Слот SD карты до 1ТБ, Встроенный микрофон и динамик (G711A/U). Тревога: 1 вход / 1 выход. ONVIF 19.12 (Profile S/T/G). WDR 120дБ, 3D NR, HLC, BLC, ROI, коридорный режим, 3 приватные зоны, QoS, 802.1x. Видеоаналитика: пересечение линии, пересечение периметра, обнаружение скопления людей, обнаружение движения человека, </t>
    </r>
    <r>
      <rPr>
        <sz val="10"/>
        <color rgb="FFFF0000"/>
        <rFont val="Arial"/>
        <family val="2"/>
        <charset val="204"/>
      </rPr>
      <t>включение звуковой и/или световой сигнализации или включение выхода тревогии</t>
    </r>
    <r>
      <rPr>
        <sz val="10"/>
        <color indexed="8"/>
        <rFont val="Arial"/>
        <family val="2"/>
        <charset val="204"/>
      </rPr>
      <t xml:space="preserve">. Питание: PoE / DC12В, 350мA, 3D-Axis кронштейн, корпус-металл, IP67, рабочая температура: -40...+60°C, размеры Ø126,8x107,2мм, вес 865г. Приложение/ </t>
    </r>
    <r>
      <rPr>
        <b/>
        <sz val="10"/>
        <color theme="4" tint="-0.249977111117893"/>
        <rFont val="Arial"/>
        <family val="2"/>
        <charset val="204"/>
      </rPr>
      <t>Ama-Video.</t>
    </r>
  </si>
  <si>
    <r>
      <t xml:space="preserve">Уличная мультиформатная видеокамера с ИК подсветкойи вариообъективом. Разрешение 5Мп для  AHD/TVI и 4Мп для CVI. Видео выход: AHD/TVI/CVI/CVBS, 1/2.8ʺ </t>
    </r>
    <r>
      <rPr>
        <b/>
        <sz val="10"/>
        <color rgb="FFFF0000"/>
        <rFont val="Arial"/>
        <family val="2"/>
        <charset val="204"/>
      </rPr>
      <t>SONY STARVIS</t>
    </r>
    <r>
      <rPr>
        <sz val="10"/>
        <rFont val="Arial"/>
        <family val="2"/>
        <charset val="204"/>
      </rPr>
      <t xml:space="preserve"> (Starlight) IMX326, процессор FH8538M, вариофокальный объектив</t>
    </r>
    <r>
      <rPr>
        <b/>
        <sz val="10"/>
        <rFont val="Arial"/>
        <family val="2"/>
        <charset val="204"/>
      </rPr>
      <t xml:space="preserve"> </t>
    </r>
    <r>
      <rPr>
        <b/>
        <sz val="10"/>
        <color rgb="FFFF0000"/>
        <rFont val="Arial"/>
        <family val="2"/>
        <charset val="204"/>
      </rPr>
      <t>5-50мм</t>
    </r>
    <r>
      <rPr>
        <sz val="10"/>
        <rFont val="Arial"/>
        <family val="2"/>
        <charset val="204"/>
      </rPr>
      <t xml:space="preserve"> (ручная настройка), DNR шумоподавление, BLC, D-WDR, OSD экранное меню, IR-CUT механический ИК фильтр, ИК подсветка: дальность до 60 м. OSD джойстик на кабеле, IP66, 3D-Axis кронштейн, 12В/600мА, корпус-металл, рабочая температура: -50...+50°C, размеры 275x85x99мм, вес 900г.</t>
    </r>
  </si>
  <si>
    <r>
      <t xml:space="preserve">Видеокамера уличная мультиформатная 5Мп с ИК подсветкой и моторизованный объектив. Видеовыход AHD/TVI/CVI/CVBS, разрешение AHD/TVI 5Мп, CVI 4Мп, 1/2.8ʺ </t>
    </r>
    <r>
      <rPr>
        <b/>
        <sz val="10"/>
        <color rgb="FFFF0000"/>
        <rFont val="Arial"/>
        <family val="2"/>
        <charset val="204"/>
      </rPr>
      <t>SONY STARVIS</t>
    </r>
    <r>
      <rPr>
        <sz val="10"/>
        <rFont val="Arial"/>
        <family val="2"/>
        <charset val="204"/>
      </rPr>
      <t xml:space="preserve"> (Starlight) IMX335 сенсор, FH8538M. Моторизованный объектив  2,7-13,5 мм  с автофокусом (8MP). Встроенный микрофон, AoC (аудио по коаксиалу), 2DNR шумоподавление, DWDR,  BLC, OSD экранное меню, поддержка UTC, механический ИК фильтр, дальность ИК подсветки до 40м, OSD джойстик на кабеле, IP66, 3D кронштейн, 12В/600мА, -40...+50°C, 233×76×68мм, 700г</t>
    </r>
  </si>
  <si>
    <t>AC-HS504VS
(мото 2,7-13,5)</t>
  </si>
  <si>
    <r>
      <rPr>
        <b/>
        <sz val="10"/>
        <color indexed="8"/>
        <rFont val="Arial"/>
        <family val="2"/>
        <charset val="204"/>
      </rPr>
      <t xml:space="preserve">Уличная вандалозащищенная IP видеокамера 4Мп с ИК подсветкой. </t>
    </r>
    <r>
      <rPr>
        <sz val="10"/>
        <color indexed="8"/>
        <rFont val="Arial"/>
        <family val="2"/>
        <charset val="204"/>
      </rPr>
      <t xml:space="preserve">
GC4653+ FH8656, H.265/H265+/H.264/H264+. Макс. разрешение 5Мп. Объектив моторизованный 2,7-13,5 мм.Аудиовход, выход питания микрофона 12В/0,1А. Слот для SD карты 512ГБ. ИК подсветка 60м. ONVIF, 3D NR, WDR, HLC, ROI, BLC, Defog, 3 приватные зоны. IP67. Питание: PoE/DC12В, рабочая температура: -40...+60°C Приложения: </t>
    </r>
    <r>
      <rPr>
        <b/>
        <sz val="10"/>
        <color theme="5" tint="-0.249977111117893"/>
        <rFont val="Arial"/>
        <family val="2"/>
        <charset val="204"/>
      </rPr>
      <t>BitVision (7000684)</t>
    </r>
    <r>
      <rPr>
        <sz val="10"/>
        <color indexed="8"/>
        <rFont val="Arial"/>
        <family val="2"/>
        <charset val="204"/>
      </rPr>
      <t xml:space="preserve"> / </t>
    </r>
    <r>
      <rPr>
        <b/>
        <sz val="10"/>
        <color theme="4" tint="-0.249977111117893"/>
        <rFont val="Arial"/>
        <family val="2"/>
        <charset val="204"/>
      </rPr>
      <t>Ama-Video (7010684).</t>
    </r>
  </si>
  <si>
    <t>Продажа остатков 2шт. Замена AC-IS502MFSX</t>
  </si>
  <si>
    <t>снижеение сентябрь25</t>
  </si>
  <si>
    <t>Распродажа остатков
Замена на 7000503</t>
  </si>
  <si>
    <t>AC-IS402AX
 (2.8) 
с микрофоном</t>
  </si>
  <si>
    <t>Продажа остатков</t>
  </si>
  <si>
    <t>AC-IDV402AX
(2.8) с микрофоном</t>
  </si>
  <si>
    <t>59×41×34</t>
  </si>
  <si>
    <t>59x41x34</t>
  </si>
  <si>
    <t>55×40×37</t>
  </si>
  <si>
    <t>52*39*29</t>
  </si>
  <si>
    <t>55x40x37</t>
  </si>
  <si>
    <t>42×42×40</t>
  </si>
  <si>
    <t>47×41×30</t>
  </si>
  <si>
    <t>43×36×43</t>
  </si>
  <si>
    <t>53×41×20</t>
  </si>
  <si>
    <t>49×39×36</t>
  </si>
  <si>
    <t>46×39×35</t>
  </si>
  <si>
    <t>44×43×39</t>
  </si>
  <si>
    <t>43×41×52</t>
  </si>
  <si>
    <t>44×43×51</t>
  </si>
  <si>
    <t>46×39×37</t>
  </si>
  <si>
    <t>51×43×41</t>
  </si>
  <si>
    <t>46×46×48</t>
  </si>
  <si>
    <r>
      <t xml:space="preserve">Видеокамера уличная мультиформатная 5Мп с ИК подсветкой. Видеовыход AHD/TVI/CVI/CVBS,  разрешение AHD/TVI 5Мп, CVI 4Мп, 1/2.8ʺ GC4653 CMOS сенсор, FH8538E, вариообъектив 2.7-13.5мм/F2.0, </t>
    </r>
    <r>
      <rPr>
        <b/>
        <sz val="10"/>
        <color rgb="FFFF0000"/>
        <rFont val="Arial"/>
        <family val="2"/>
        <charset val="204"/>
      </rPr>
      <t>Встроенный микрофон</t>
    </r>
    <r>
      <rPr>
        <sz val="10"/>
        <rFont val="Arial"/>
        <family val="2"/>
        <charset val="204"/>
      </rPr>
      <t xml:space="preserve">. Поддержка </t>
    </r>
    <r>
      <rPr>
        <b/>
        <sz val="10"/>
        <color rgb="FFFF0000"/>
        <rFont val="Arial"/>
        <family val="2"/>
        <charset val="204"/>
      </rPr>
      <t>технологиии AoC</t>
    </r>
    <r>
      <rPr>
        <sz val="10"/>
        <rFont val="Arial"/>
        <family val="2"/>
        <charset val="204"/>
      </rPr>
      <t xml:space="preserve"> (аудио по коаксиальному кабелю) в режиме TVI. 2DNR шумоподавление, DWDR, BLC, OSD экранное меню, поддержка UTC, IR-CUT механический ИК фильтр, дальность ИК подсветки до 40м, OSD джойстик на кабеле, 3D кронштейн, 12В/600мА, IP66, -40 - +50°C, металлический корпус 233x76x68мм, 700г.</t>
    </r>
  </si>
  <si>
    <t>55×40×45</t>
  </si>
  <si>
    <t>50×40×30</t>
  </si>
  <si>
    <t>57×35×22</t>
  </si>
  <si>
    <t>58*24*29</t>
  </si>
  <si>
    <t>45*48*3</t>
  </si>
  <si>
    <t>58×28×44</t>
  </si>
  <si>
    <t>58×33×43</t>
  </si>
  <si>
    <t>64×33×47</t>
  </si>
  <si>
    <t>55×54×46</t>
  </si>
  <si>
    <t>60x35x46</t>
  </si>
  <si>
    <t>72×33×34</t>
  </si>
  <si>
    <t>49×44×38</t>
  </si>
  <si>
    <t>57×46×29</t>
  </si>
  <si>
    <t>AR-N911PF
 (8 PoE)</t>
  </si>
  <si>
    <t>AC-IS515Z
(2,7-13,5)
с микрофоном</t>
  </si>
  <si>
    <t>Уличная вандалозащищенная IP видеокамера 5Мп с комбинированной подсветкой и моторизованным вариообъективом.
1/2.8" SONY STARVIS IMX335, NT98566, H.265+/H.265/H.264+/H.264/JPEG. 5Мп@30fps (2592*1944@30fps), поддержка 4/2/1Мп@30fps. Моторизованный объектив  2,7-13,5 мм  с автофокусом (8MP). Комбинированная подсветка: LED (теплый белый 4000K) 50м + ИК подсветка 50м. ONVIF19.12 (S/T). Аудио: 1 вход / 1выход (G711A/U,AAC,MP2L2). ONVIF 19.12 (Profile S/T), WDR 120дБ,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вход в зону, выход из зоны. Слот для SD карты до 1000Гб (люк в корпусе). Питание: PoE (IEEE 802.3af) / DC12В, 1000мA, IP67, 3D-Axis кронштейн, рабочая температура:  -40...+60°C, размеры 268x95x88мм, вес 1,5 кг.</t>
  </si>
  <si>
    <t>Продажа остатков Замена AC-IDV802MS</t>
  </si>
  <si>
    <t>Продажа 
остатков 9шт</t>
  </si>
  <si>
    <r>
      <t xml:space="preserve">Купольная вандалозащищенная IP видеокамера 3Мп/2Мп с ИК подсветкой. 
1/2.9" GC2063, FH8652, H.264/H.264+/H.265/H.265+/JPEG/AVI. Разрешение 3Мп 2304×1296 и ниже, 30fps.  </t>
    </r>
    <r>
      <rPr>
        <b/>
        <sz val="10"/>
        <color rgb="FFFF0000"/>
        <rFont val="Arial"/>
        <family val="2"/>
        <charset val="204"/>
      </rPr>
      <t>Моторизованный объектив</t>
    </r>
    <r>
      <rPr>
        <sz val="10"/>
        <color rgb="FF000000"/>
        <rFont val="Arial"/>
        <family val="2"/>
        <charset val="204"/>
      </rPr>
      <t xml:space="preserve">  2,7-13,5 мм с автофокусом (3MP). Аудиовход, выход питания микрофона 12В/0,1А. ИК подсветка дальность 40м. Слот Для SD карты 512Гб. ONVIF 2.4, WDR, 2/3DNR, BLC, ROI, Defog («антитуман»), 3 приватные зоны, 1 зона маскирования. Питание: PoE (IEEE 802.3af, 7,9Вт) / DC12В, 700мA, 3D-Axis кронштейн, корпус-металл, IP67, рабочая температура: -40...+60°C, размеры Ø115x113мм, вес 800 г. Приложение BitVision.</t>
    </r>
  </si>
  <si>
    <t>Продажа остатков 2шт. Замена AC-IS502MF (2.8)</t>
  </si>
  <si>
    <t>Уличная металлическая накладная распределительная коробка для видеокамер. 
Посадочные места (отверстия) на 3 винта "треугольник": 42/46/48/50/60 мм. Посадочные места (отверстия) на 4 винта "квадрат" 46 мм. 
Габаритные размеры Ø 116,4 x 44,3 мм, 2 гермоввода,  винтами (4шт. в комплекте), вес 0,3 кг</t>
  </si>
  <si>
    <t>Продажа остатков 4шт</t>
  </si>
  <si>
    <t>Продажа остатков 3шт</t>
  </si>
  <si>
    <r>
      <rPr>
        <b/>
        <sz val="10"/>
        <color indexed="8"/>
        <rFont val="Arial"/>
        <family val="2"/>
        <charset val="204"/>
      </rPr>
      <t>Купольная вандалозащищенная IP видеокамера 4Мп с ИК подсветкой</t>
    </r>
    <r>
      <rPr>
        <sz val="10"/>
        <color indexed="8"/>
        <rFont val="Arial"/>
        <family val="2"/>
        <charset val="204"/>
      </rPr>
      <t xml:space="preserve">
GC4653+ FH8656, H.265/H265+/H.264/H264+, Моторизованный объектив  2,7-13,5 мм  с автофокусом. ИК подсветка дальность 40м. </t>
    </r>
    <r>
      <rPr>
        <b/>
        <sz val="10"/>
        <color indexed="10"/>
        <rFont val="Arial"/>
        <family val="2"/>
        <charset val="204"/>
      </rPr>
      <t>Встроенный микрофон</t>
    </r>
    <r>
      <rPr>
        <sz val="10"/>
        <color indexed="8"/>
        <rFont val="Arial"/>
        <family val="2"/>
        <charset val="204"/>
      </rPr>
      <t xml:space="preserve">. Слот для microSD 512ГБ. ONVIF, WDR, 3D NR, BLC, ROI, Defog («антитуман»), 3 приватные зоны. Питание: PoE / DC12В, 700мA,3D-Axis кронштейн, рабочая температура: -40...+60°C, размеры Ø115x113мм. Приложение </t>
    </r>
    <r>
      <rPr>
        <b/>
        <sz val="10"/>
        <color theme="4" tint="-0.249977111117893"/>
        <rFont val="Arial"/>
        <family val="2"/>
        <charset val="204"/>
      </rPr>
      <t>Ama-Video</t>
    </r>
  </si>
  <si>
    <r>
      <t xml:space="preserve">Уличная IP видеокамера 8Мп (4К) с комбинированной подсветкой и моторизованным вариообъективом.
1/2.8" </t>
    </r>
    <r>
      <rPr>
        <sz val="10"/>
        <color rgb="FFFF0000"/>
        <rFont val="Arial"/>
        <family val="2"/>
        <charset val="204"/>
      </rPr>
      <t>SONY STARVIS</t>
    </r>
    <r>
      <rPr>
        <sz val="10"/>
        <color indexed="8"/>
        <rFont val="Arial"/>
        <family val="2"/>
        <charset val="204"/>
      </rPr>
      <t xml:space="preserve"> IMX415, NT98560, H.265+/H.265/H.264+/H.264/JPEG. 8Мп@20fps (3840*2160), поддержка 4/2/1Мп@20fps. Моторизованный объектив 2,7-13,5 мм  с автофокусом. </t>
    </r>
    <r>
      <rPr>
        <sz val="10"/>
        <color rgb="FFFF0000"/>
        <rFont val="Arial"/>
        <family val="2"/>
        <charset val="204"/>
      </rPr>
      <t>Комбинированная подсветка: LED (теплый белый 4000K) 50м + ИК подсветка 50м</t>
    </r>
    <r>
      <rPr>
        <sz val="10"/>
        <color indexed="8"/>
        <rFont val="Arial"/>
        <family val="2"/>
        <charset val="204"/>
      </rPr>
      <t xml:space="preserve">. ONVIF19.12 (S/T). Встроенный микрофон (G711A/U, AAC, MP2L2). ONVIF 19.12 (Profile S/T), WDR 120дБ,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вход в зону, выход из зоны. Слот для SD карты до 1000Гб (люк в корпусе). Питание: PoE (IEEE 802.3af) / DC12В, 1000мA, IP67, 3D-Axis кронштейн, рабочая температура: -40...+60°C, размеры 268x95x88мм, вес 1,5 кг. Приложение </t>
    </r>
    <r>
      <rPr>
        <b/>
        <sz val="10"/>
        <color rgb="FF0070C0"/>
        <rFont val="Arial"/>
        <family val="2"/>
        <charset val="204"/>
      </rPr>
      <t>Ama-Video</t>
    </r>
  </si>
  <si>
    <r>
      <t xml:space="preserve">Видеорегистратор IP 16 канальный H264/H264+/H265/H265+ NVR, ONVIF (Profile S/T), «облачный» сервис. Встроенный </t>
    </r>
    <r>
      <rPr>
        <b/>
        <sz val="10"/>
        <color indexed="10"/>
        <rFont val="Arial"/>
        <family val="2"/>
        <charset val="204"/>
      </rPr>
      <t>коммутатор на 8 портов с PoE</t>
    </r>
    <r>
      <rPr>
        <sz val="10"/>
        <color indexed="8"/>
        <rFont val="Arial"/>
        <family val="2"/>
        <charset val="204"/>
      </rPr>
      <t xml:space="preserve"> до 200 метров. Процессор ARM Cortex A53, операционная система Linux, потоки: вход 128Mbps / выход 80Mbps. Режимы записи в реальном времени (25fps): 10 каналов </t>
    </r>
    <r>
      <rPr>
        <b/>
        <sz val="10"/>
        <color rgb="FFFF0000"/>
        <rFont val="Arial"/>
        <family val="2"/>
        <charset val="204"/>
      </rPr>
      <t>12Мп</t>
    </r>
    <r>
      <rPr>
        <sz val="10"/>
        <color indexed="8"/>
        <rFont val="Arial"/>
        <family val="2"/>
        <charset val="204"/>
      </rPr>
      <t xml:space="preserve">, 16 каналов 8/5/4/3/2/1,3/1 Мп. Воспроизведение: 1 канал 12Мп/4K, 2 канала 5М, 4 канала 4Мп, 7 каналов 2Mп, 16 каналов 1Мп. 2 видеовыхода: 1хHDMI 4К (3840×2160/30Гц), 1xVGA (1920×1080/60Гц). 1 диск SATA HDD до 10TB. Аудио: 1 выход / 1 вход (G711u, G711a). 8 портов 100Mbps PoE 15/30 Вт (IEEE 802.3af/at) / 1 WAN Ethernet RJ45 1000Mbps, Бюджет PoE 72Вт, 2шт. USB2.0. Питание 48В/1780мА  ≤10Вт (без диска и POE). Размеры 260x230x43мм. Вес 0,87кг. Приложение </t>
    </r>
    <r>
      <rPr>
        <b/>
        <sz val="10"/>
        <color rgb="FF0070C0"/>
        <rFont val="Arial"/>
        <family val="2"/>
        <charset val="204"/>
      </rPr>
      <t>Ama-Video</t>
    </r>
  </si>
  <si>
    <r>
      <t xml:space="preserve">32-х канальный </t>
    </r>
    <r>
      <rPr>
        <b/>
        <sz val="10"/>
        <rFont val="Arial"/>
        <family val="2"/>
        <charset val="204"/>
      </rPr>
      <t xml:space="preserve"> </t>
    </r>
    <r>
      <rPr>
        <sz val="10"/>
        <rFont val="Arial"/>
        <family val="2"/>
        <charset val="204"/>
      </rPr>
      <t>H264/H264+/H265/H265+ Real Time NVR</t>
    </r>
    <r>
      <rPr>
        <sz val="10"/>
        <color indexed="8"/>
        <rFont val="Arial"/>
        <family val="2"/>
        <charset val="204"/>
      </rPr>
      <t xml:space="preserve">, ONVIF (Profile S/T), «облачный» сервис. Процессор </t>
    </r>
    <r>
      <rPr>
        <sz val="10"/>
        <rFont val="Arial"/>
        <family val="2"/>
        <charset val="204"/>
      </rPr>
      <t>Novatek  NT98633</t>
    </r>
    <r>
      <rPr>
        <sz val="10"/>
        <color indexed="8"/>
        <rFont val="Arial"/>
        <family val="2"/>
        <charset val="204"/>
      </rPr>
      <t xml:space="preserve">, операционная система Linux, поток до 320Mbps.  Режимы записи в реальном времени (25fps): 32 каналов с разрешением </t>
    </r>
    <r>
      <rPr>
        <b/>
        <sz val="10"/>
        <color indexed="10"/>
        <rFont val="Arial"/>
        <family val="2"/>
        <charset val="204"/>
      </rPr>
      <t>12Мп</t>
    </r>
    <r>
      <rPr>
        <sz val="10"/>
        <color indexed="8"/>
        <rFont val="Arial"/>
        <family val="2"/>
        <charset val="204"/>
      </rPr>
      <t xml:space="preserve">/8/5/4/3/2/1,3/1 Мп /D1. Воспроизведение: 3 канала 12Мп /4 канала 4K / </t>
    </r>
    <r>
      <rPr>
        <sz val="10"/>
        <color indexed="30"/>
        <rFont val="Arial"/>
        <family val="2"/>
        <charset val="204"/>
      </rPr>
      <t xml:space="preserve">6 каналов 5Мп </t>
    </r>
    <r>
      <rPr>
        <sz val="10"/>
        <color indexed="8"/>
        <rFont val="Arial"/>
        <family val="2"/>
        <charset val="204"/>
      </rPr>
      <t xml:space="preserve">/ 8 каналов 4Мп / </t>
    </r>
    <r>
      <rPr>
        <sz val="10"/>
        <color indexed="30"/>
        <rFont val="Arial"/>
        <family val="2"/>
        <charset val="204"/>
      </rPr>
      <t>10 каналов 3Мп</t>
    </r>
    <r>
      <rPr>
        <sz val="10"/>
        <color indexed="8"/>
        <rFont val="Arial"/>
        <family val="2"/>
        <charset val="204"/>
      </rPr>
      <t xml:space="preserve"> /  16 канала 2/1,3/1 Мп. 2 видеовыхода: 1хHDMI 4К (3840×2160/60Гц), 1xVGA (1920×1080). Жесткий диск </t>
    </r>
    <r>
      <rPr>
        <sz val="10"/>
        <rFont val="Arial"/>
        <family val="2"/>
        <charset val="204"/>
      </rPr>
      <t>2 x SATA HDD</t>
    </r>
    <r>
      <rPr>
        <sz val="10"/>
        <color indexed="8"/>
        <rFont val="Arial"/>
        <family val="2"/>
        <charset val="204"/>
      </rPr>
      <t xml:space="preserve"> до 10TB каждый. </t>
    </r>
    <r>
      <rPr>
        <sz val="10"/>
        <color indexed="30"/>
        <rFont val="Arial"/>
        <family val="2"/>
        <charset val="204"/>
      </rPr>
      <t>1 вход eSATA</t>
    </r>
    <r>
      <rPr>
        <sz val="10"/>
        <color indexed="8"/>
        <rFont val="Arial"/>
        <family val="2"/>
        <charset val="204"/>
      </rPr>
      <t xml:space="preserve">. Аудио: 1 вход / 1 выход. </t>
    </r>
    <r>
      <rPr>
        <sz val="10"/>
        <rFont val="Arial"/>
        <family val="2"/>
        <charset val="204"/>
      </rPr>
      <t xml:space="preserve">Тревога: 4 входа / 1 выхода. 1 порт LAN/WAN </t>
    </r>
    <r>
      <rPr>
        <sz val="10"/>
        <color indexed="8"/>
        <rFont val="Arial"/>
        <family val="2"/>
        <charset val="204"/>
      </rPr>
      <t xml:space="preserve">Ethernet RJ45 10M/100M/1000Mbps. 1шт. USB2.0 + 1шт USB 3.0. Питание DC12В/4A. Размеры </t>
    </r>
    <r>
      <rPr>
        <sz val="10"/>
        <rFont val="Arial"/>
        <family val="2"/>
        <charset val="204"/>
      </rPr>
      <t>380x316x51мм</t>
    </r>
    <r>
      <rPr>
        <sz val="10"/>
        <color indexed="8"/>
        <rFont val="Arial"/>
        <family val="2"/>
        <charset val="204"/>
      </rPr>
      <t xml:space="preserve">. Вес &lt;1 кг. Приложение </t>
    </r>
    <r>
      <rPr>
        <b/>
        <sz val="10"/>
        <color rgb="FF0070C0"/>
        <rFont val="Arial"/>
        <family val="2"/>
        <charset val="204"/>
      </rPr>
      <t>Ama-Video.</t>
    </r>
  </si>
  <si>
    <r>
      <rPr>
        <b/>
        <sz val="10"/>
        <rFont val="Arial"/>
        <family val="2"/>
        <charset val="204"/>
      </rPr>
      <t xml:space="preserve">Уличная  IP видеокамера 8Мп с вариообъективом. </t>
    </r>
    <r>
      <rPr>
        <sz val="10"/>
        <rFont val="Arial"/>
        <family val="2"/>
        <charset val="204"/>
      </rPr>
      <t xml:space="preserve">
264/H.265/H.264+/H.265+, Макс. разрешение 8Мп. Моторизованный объектив  2,7-13,5 мм  с автофокусом. ИК подсветка дальность 60м. ONVIF, Питание: PoE / DC12В. Приложение </t>
    </r>
    <r>
      <rPr>
        <b/>
        <sz val="10"/>
        <color rgb="FF0070C0"/>
        <rFont val="Arial"/>
        <family val="2"/>
        <charset val="204"/>
      </rPr>
      <t>Ama-Video</t>
    </r>
  </si>
  <si>
    <t>AC-IDV512MS 
(2.8) с микрофоном</t>
  </si>
  <si>
    <r>
      <t xml:space="preserve">Купольная вандалозащищенная IP видеокамера 5Мп с ИК подсветкой.
1/2.8" </t>
    </r>
    <r>
      <rPr>
        <sz val="10"/>
        <color rgb="FFFF0000"/>
        <rFont val="Arial"/>
        <family val="2"/>
        <charset val="204"/>
      </rPr>
      <t>SONY STARVIS</t>
    </r>
    <r>
      <rPr>
        <sz val="10"/>
        <color indexed="8"/>
        <rFont val="Arial"/>
        <family val="2"/>
        <charset val="204"/>
      </rPr>
      <t xml:space="preserve"> IMX335, NT98566, H.265+/H.265/H.264+/H.264/JPEG. Макс. разрешение 5Мп 2592*1944@30к/с, 2560*1440@30fps, 1920*1080@30fps. Объектив 2,8 мм. Встроенный микрофон. Слот для SD карты до 512Гб. ИК подсветка 30м. ONVIF, WDR 120дБ, 3D NR, BLC, ROI, коридорный режим, 3 приватные зоны, , QoS, 802.1x. Видеоаналитика: пересечение линии, пересечение периметра, обнаружение скопления людей, обнаружение движения человека. Питание: PoE / DC12В, 700мA, 3D-Axis кронштейн, корпус-металл, IP67, рабочая температура: -40...+60°C, размеры Ø96x91мм, вес 600г. Приложение BitVision.</t>
    </r>
  </si>
  <si>
    <t>Продажа остатков 1шт Замена AC-IDV512MF (2.8)</t>
  </si>
  <si>
    <t>Продажа остатков 1шт Замена AC-IS402ME (2.8)</t>
  </si>
  <si>
    <r>
      <rPr>
        <b/>
        <sz val="10"/>
        <rFont val="Arial"/>
        <family val="2"/>
        <charset val="204"/>
      </rPr>
      <t xml:space="preserve">PoE удлинитель на 4 порта (1 HiPoE порт, 3 PoE+ порта + 2 порта FE Uplink) </t>
    </r>
    <r>
      <rPr>
        <b/>
        <sz val="10"/>
        <color indexed="10"/>
        <rFont val="Arial"/>
        <family val="2"/>
        <charset val="204"/>
      </rPr>
      <t>с питанием от PoE</t>
    </r>
    <r>
      <rPr>
        <b/>
        <sz val="10"/>
        <rFont val="Arial"/>
        <family val="2"/>
        <charset val="204"/>
      </rPr>
      <t xml:space="preserve">:
</t>
    </r>
    <r>
      <rPr>
        <sz val="10"/>
        <rFont val="Arial"/>
        <family val="2"/>
        <charset val="204"/>
      </rPr>
      <t xml:space="preserve">1 порт 10/100Mbps RJ45, Auto-MDIX, HiPoE до </t>
    </r>
    <r>
      <rPr>
        <b/>
        <sz val="10"/>
        <color rgb="FFFF0000"/>
        <rFont val="Arial"/>
        <family val="2"/>
        <charset val="204"/>
      </rPr>
      <t>60Вт</t>
    </r>
    <r>
      <rPr>
        <sz val="10"/>
        <rFont val="Arial"/>
        <family val="2"/>
        <charset val="204"/>
      </rPr>
      <t xml:space="preserve">;
3 порта 100/1000Mbps RJ45, Auto-MDIX, PoE/PoE+ до 15.4/30 Вт каждый; 
+ 2 порта 10/100Mbps RJ45 (Uplink).
Поддержка PoE (IEEE 802.3af/at). Суммарная мощность PoE/PoE+, выдаваемая коммутатором: PoE/PoE+ до 150Вт. Поддержка определения зависания PoE устройств c перезагрузкой по PoE (WatchDog).
</t>
    </r>
    <r>
      <rPr>
        <b/>
        <sz val="10"/>
        <color rgb="FFFF0000"/>
        <rFont val="Arial"/>
        <family val="2"/>
        <charset val="204"/>
      </rPr>
      <t>Режим CCTV</t>
    </r>
    <r>
      <rPr>
        <sz val="10"/>
        <rFont val="Arial"/>
        <family val="2"/>
        <charset val="204"/>
      </rPr>
      <t xml:space="preserve"> позволяет передавать данные на расстояние до 250 метров на скорости до 10 Мбит/с. Поддержка деления на 4 VLAN. Режим приоритетной передачи данных. Индикация: Link/Activity, PoE. Таблица MAC адресов 2К, матрица 1 Гбит/с. Грозозащита портов: 3кВ (8/20мкс). Класс защиты: IP30. Температура -10…+ 55°С. </t>
    </r>
    <r>
      <rPr>
        <b/>
        <sz val="10"/>
        <color indexed="10"/>
        <rFont val="Arial"/>
        <family val="2"/>
        <charset val="204"/>
      </rPr>
      <t>Питание: PoE IEEE 802.3af/at/bt до 90Вт</t>
    </r>
    <r>
      <rPr>
        <sz val="10"/>
        <rFont val="Arial"/>
        <family val="2"/>
        <charset val="204"/>
      </rPr>
      <t xml:space="preserve"> или DC 37-52В (блок питания в комплект не входит). Размеры 140x80x28 мм.</t>
    </r>
  </si>
  <si>
    <r>
      <rPr>
        <b/>
        <sz val="10"/>
        <rFont val="Arial"/>
        <family val="2"/>
        <charset val="204"/>
      </rPr>
      <t xml:space="preserve">Коммутатор на 6 портов ((1 HiPoE порт, 3 PoE+ порта + 2 порта FE Uplink) </t>
    </r>
    <r>
      <rPr>
        <b/>
        <sz val="10"/>
        <color indexed="10"/>
        <rFont val="Arial"/>
        <family val="2"/>
        <charset val="204"/>
      </rPr>
      <t>с питанием от PoE</t>
    </r>
    <r>
      <rPr>
        <b/>
        <sz val="10"/>
        <rFont val="Arial"/>
        <family val="2"/>
        <charset val="204"/>
      </rPr>
      <t xml:space="preserve">:
</t>
    </r>
    <r>
      <rPr>
        <sz val="10"/>
        <rFont val="Arial"/>
        <family val="2"/>
        <charset val="204"/>
      </rPr>
      <t xml:space="preserve">1 порт 10/100Mbps RJ45, Auto-MDIX, HiPoE до </t>
    </r>
    <r>
      <rPr>
        <b/>
        <sz val="10"/>
        <color rgb="FFFF0000"/>
        <rFont val="Arial"/>
        <family val="2"/>
        <charset val="204"/>
      </rPr>
      <t>60Вт</t>
    </r>
    <r>
      <rPr>
        <sz val="10"/>
        <rFont val="Arial"/>
        <family val="2"/>
        <charset val="204"/>
      </rPr>
      <t xml:space="preserve">;
3 порта 100/1000Mbps RJ45, Auto-MDIX, PoE/PoE+ до 15.4/30 Вт каждый; 
+ 2 порта 10/100Mbps RJ45 (Uplink).
Поддержка PoE (IEEE 802.3af/at). Суммарная мощность PoE/PoE+, выдаваемая коммутатором: PoE/PoE+ до 150Вт. Поддержка определения зависания PoE устройств c перезагрузкой по PoE (WatchDog).
</t>
    </r>
    <r>
      <rPr>
        <b/>
        <sz val="10"/>
        <color rgb="FFFF0000"/>
        <rFont val="Arial"/>
        <family val="2"/>
        <charset val="204"/>
      </rPr>
      <t>Режим CCTV</t>
    </r>
    <r>
      <rPr>
        <sz val="10"/>
        <rFont val="Arial"/>
        <family val="2"/>
        <charset val="204"/>
      </rPr>
      <t xml:space="preserve"> позволяет передавать данные на расстояние до 250 метров на скорости до 10 Мбит/с. Поддержка деления на 4 VLAN. Режим приоритетной передачи данных. Индикация: Link/Activity, PoE. Таблица MAC адресов 2К, матрица 1 Гбит/с. Грозозащита портов: 3кВ (8/20мкс). Класс защиты: IP30. Температура -10…+ 55°С. </t>
    </r>
    <r>
      <rPr>
        <b/>
        <sz val="10"/>
        <color indexed="10"/>
        <rFont val="Arial"/>
        <family val="2"/>
        <charset val="204"/>
      </rPr>
      <t>Питание: PoE IEEE 802.3af/at/bt до 90Вт</t>
    </r>
    <r>
      <rPr>
        <sz val="10"/>
        <color indexed="10"/>
        <rFont val="Arial"/>
        <family val="2"/>
        <charset val="204"/>
      </rPr>
      <t>,</t>
    </r>
    <r>
      <rPr>
        <sz val="10"/>
        <rFont val="Arial"/>
        <family val="2"/>
        <charset val="204"/>
      </rPr>
      <t xml:space="preserve"> DC 37-52В (блок питания в комплект не входит). Размеры 140x80x28 мм.</t>
    </r>
  </si>
  <si>
    <t>Поворотная IP видеокамера 2Мп «День/Ночь» 
1/2.8" SONY IMX307, Hi3516E, H.265/H.264/MJPEG. Разрешение 2Мп 1920×1080@30fps. Технология DWDR, 3D DNR, BLC, 4 приватные зоны, 4 зоны ROI, Объектив 10х оптич. увеличение, 5.1 - 51мм, день/ночь Механический ИК фильтр, ИК подсветка до 100м, Хранение FTP, Local, NVR, Cloud storage, поддержка IGMP.
Скорость перемещения по гор / верт  30 град/сек- 25 град/сек
Углы перемещения по гор / верт: 220 град / -45° ~ +40 град.
Предустановки до 220 точек, до 3 обходов по 16 точкам предустановки. 
Аудио: 1вход / 1 выход (G.711)
Стандарт ONVIF 2.4. Тревога по детектору движения.
Условия эксплуатации -40...+60℃. Корпус металлический, IP66. Питание: PoE (IEEE 802.3at) / DC12В, 2A, потребление до 15Вт, грозозащита 6000В, Размеры 137×130×265 мм, вес 1,32 кг. Приложение HiSee.</t>
  </si>
  <si>
    <t>PoE удлинитель 10M/100M Fast Ethernet на 100 м и до 500м при каскадном подключении. Соответствует стандартам PoE IEEE 802.3af/at и получает питание по PoE. Автоматическое определение PoE устройств. Порты: вх.- FE (10/100 Base-T), вых.- FE (10/100 Base-T). Потребляемая мощность PoE 1,2Вт. Размеры: 130x47x33 мм. Рабочая температура: -10...+45 °С.
Каскадное подключение при питании PoE+ (до 30Вт):
• 500м (4 удлинителя) для подключения потребителя Poe до 4Вт;
• 400м (3 удлинителя) для подключения потребителя Poe до 6Вт;
• 300м (2 удлинителя) для подключения потребителя Poe до 12Вт;
• 200м (1 удлинитель) для подключения потребителя Poe до 22Вт.
Каскадное подключение при питании PoE (до 15,4Вт):
• 400м (3 удлинителя) для подключения потребителя Poe до 6Вт;
• 300м (2 удлинителя) для подключения потребителя Poe до 12Вт;
• 200м (1 удлинитель) для подключения потребителя Poe до 22Вт.</t>
  </si>
  <si>
    <t>Продажа остатков 2шт</t>
  </si>
  <si>
    <t>Продажа остатков 5шт. Замена 7000657</t>
  </si>
  <si>
    <t>Продажа остатков 1шт Замена AC-IDV803ZS</t>
  </si>
  <si>
    <t>12В/5А, стабилизированный. Выход: 12В±2%, 5А, 60Вт; вход ~100-240В, 50Гц. Защита от перегрузки и короткого замыкания с автоматическим восстановлением. Пульсация на выходе не более 1%, Корпус 108×60×33мм, -20°С до +50°С, 10-80% RH, вес 183гр.</t>
  </si>
  <si>
    <r>
      <t xml:space="preserve">Купольная вандалозащищенная IP видеокамера 5Мп с комбинированной подсветкой.
1/2.8" </t>
    </r>
    <r>
      <rPr>
        <sz val="10"/>
        <color rgb="FFFF0000"/>
        <rFont val="Arial"/>
        <family val="2"/>
        <charset val="204"/>
      </rPr>
      <t>SONY STARVIS</t>
    </r>
    <r>
      <rPr>
        <sz val="10"/>
        <color indexed="8"/>
        <rFont val="Arial"/>
        <family val="2"/>
        <charset val="204"/>
      </rPr>
      <t xml:space="preserve"> IMX335, NT98566, H.265+/H.265/H.264+/H.264/JPEG. Макс. разрешение 5Мп  2592*1944@30к/с, 2560*1440@30fps, 1920*1080@30fps. Объектив 2,8 мм. Встроенный микрофон (G711A/U, AAC, MP2L2). Слот для SD карты до 512Гб (люк в корпусе). </t>
    </r>
    <r>
      <rPr>
        <sz val="10"/>
        <color rgb="FFFF0000"/>
        <rFont val="Arial"/>
        <family val="2"/>
        <charset val="204"/>
      </rPr>
      <t>Комбинированная подсветка: LED (видимая) 25м + ИК подсветка 25м.</t>
    </r>
    <r>
      <rPr>
        <sz val="10"/>
        <color indexed="8"/>
        <rFont val="Arial"/>
        <family val="2"/>
        <charset val="204"/>
      </rPr>
      <t xml:space="preserve"> ONVIF19.12 (S/T/G), WDR 120дБ, 3D NR, BLC, ROI, HLC, коридорный режим, 3 приватные зоны. Видеоаналитика: пересечение линии, пересечение периметра, обнаружение скопления людей, обнаружение движения человека. Детектор движения с аналитикой обнаружения движения человека. Питание: PoE / DC12В, 1000мA, 3D-Axis кронштейн, корпус-металл, IP67, рабочая температура: -40...+60°C, размеры Ø110x63мм, вес 600г. Приложение </t>
    </r>
    <r>
      <rPr>
        <b/>
        <sz val="10"/>
        <color rgb="FF0070C0"/>
        <rFont val="Arial"/>
        <family val="2"/>
        <charset val="204"/>
      </rPr>
      <t>Ama-Video.</t>
    </r>
  </si>
  <si>
    <r>
      <t xml:space="preserve">Купольная вандалозащищенная IP видеокамера 5Мп </t>
    </r>
    <r>
      <rPr>
        <sz val="10"/>
        <color rgb="FFFF0000"/>
        <rFont val="Arial"/>
        <family val="2"/>
        <charset val="204"/>
      </rPr>
      <t>Active Deterrence</t>
    </r>
    <r>
      <rPr>
        <sz val="10"/>
        <color indexed="8"/>
        <rFont val="Arial"/>
        <family val="2"/>
        <charset val="204"/>
      </rPr>
      <t xml:space="preserve"> с комбинированной подсветкой.
1/2.8" SONY STARVIS IMX335, NT98566, H.265+/H.265/H.264+/H.264/JPEG. Макс. разрешение 5Мп 2592*1944@30к/с, 2560*1440@30fps, 1920*1080@30fps. Объектив 3,6 мм. </t>
    </r>
    <r>
      <rPr>
        <sz val="10"/>
        <color rgb="FFFF0000"/>
        <rFont val="Arial"/>
        <family val="2"/>
        <charset val="204"/>
      </rPr>
      <t>Комбинированная подсветка: LED (теплый белый 4000K) + ИК подсветка</t>
    </r>
    <r>
      <rPr>
        <sz val="10"/>
        <color indexed="8"/>
        <rFont val="Arial"/>
        <family val="2"/>
        <charset val="204"/>
      </rPr>
      <t xml:space="preserve">. Дальность 30м. Слот SD карты до 1ТБ, Встроенный микрофон и динамик (G711A/U). Тревога: 1 вход / 1 выход. ONVIF 19.12 (Profile S/T/G). WDR 120дБ, 3D NR, HLC, BLC, ROI, коридорный режим, 3 приватные зоны, QoS, 802.1x. Видеоаналитика: пересечение линии, пересечение периметра, обнаружение скопления людей, обнаружение движения человека, </t>
    </r>
    <r>
      <rPr>
        <sz val="10"/>
        <color rgb="FFFF0000"/>
        <rFont val="Arial"/>
        <family val="2"/>
        <charset val="204"/>
      </rPr>
      <t>включение звуковой и/или световой сигнализации или включение выхода тревогии</t>
    </r>
    <r>
      <rPr>
        <sz val="10"/>
        <color indexed="8"/>
        <rFont val="Arial"/>
        <family val="2"/>
        <charset val="204"/>
      </rPr>
      <t xml:space="preserve">. Питание: PoE / DC12В, 350мA, 3D-Axis кронштейн, корпус-металл, IP67, рабочая температура: -40...+60°C, размеры Ø126,8x107,2мм, вес 865г. Приложение </t>
    </r>
    <r>
      <rPr>
        <b/>
        <sz val="10"/>
        <color theme="4" tint="-0.249977111117893"/>
        <rFont val="Arial"/>
        <family val="2"/>
        <charset val="204"/>
      </rPr>
      <t>Ama-Video.</t>
    </r>
  </si>
  <si>
    <r>
      <t xml:space="preserve">Купольная вандалозащищенная IP видеокамера 5Мп с ИК подсветкой и вариообъективом.
1/2.8" SONY STARVIS IMX335, NT98566, H.264/H.265/JPEG/AVI. Разрешение 2592*1944@30к/с, 2560*1440@30fps, 1920*1080@30fps. Объектив 2,8-12 мм. ИК подсветка дальностью 30м. Слот SD карты до 512ГБ, Аудиовход, выход питания микрофона 12В/0,1А. ONVIF 2.4, WDR, 2/3 DNR, BLC, ROI, коридорный режим, 3 приватные зоны.  Видеоаналитика: пересечение линии, пересечение периметра, обнаружение скопления людей, обнаружение движения человека. Питание: PoE (IEEE 802.3af) / DC12В, 950мA, IP67, рабочая температура: -40...+60°C, размеры  Ø119x98мм, вес 0,8 кг. Приложение </t>
    </r>
    <r>
      <rPr>
        <b/>
        <sz val="10"/>
        <color rgb="FF0070C0"/>
        <rFont val="Arial"/>
        <family val="2"/>
        <charset val="204"/>
      </rPr>
      <t>Ama-Video.</t>
    </r>
  </si>
  <si>
    <r>
      <t xml:space="preserve">Купольная вандалозащищенная IP видеокамера 5Мп с комбинированной подсветкой и моторизованным вариообъективом.
1/2.8" SONY STARVIS IMX335, NT98566, H.265+/H.265/H.264+/H.264/JPEG. 5Мп@30fps (2592*1944@30fps), поддержка 4/2/1Мп@30fps. Моторизованный объектив  2,7-13,5 мм  с автофокусом (8MP).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ONVIF19.12 (S/T). Встроенный микрофон (G711A/U,AAC,MP2L2). ONVIF 19.12 (Profile S/T/G), WDR 120дБ,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вход в зону, выход из зоны. Слот для SD карты до 1000Гб (люк в корпусе). Питание: PoE (IEEE 802.3af) / DC12В, 700мA, IP67, 3D-Axis кронштейн, рабочая температура:  -40...+60°C, размеры Ø115x113мм, вес 0,8 кг. Приложение </t>
    </r>
    <r>
      <rPr>
        <b/>
        <sz val="10"/>
        <color rgb="FF0070C0"/>
        <rFont val="Arial"/>
        <family val="2"/>
        <charset val="204"/>
      </rPr>
      <t>Ama-Video.</t>
    </r>
  </si>
  <si>
    <r>
      <t xml:space="preserve">Уличная вандалозащищенная IP видеокамера 5Мп с комбинированной подсветкой.
1/2.8" </t>
    </r>
    <r>
      <rPr>
        <sz val="10"/>
        <color rgb="FFFF0000"/>
        <rFont val="Arial"/>
        <family val="2"/>
        <charset val="204"/>
      </rPr>
      <t>SONY STARVIS</t>
    </r>
    <r>
      <rPr>
        <sz val="10"/>
        <color indexed="8"/>
        <rFont val="Arial"/>
        <family val="2"/>
        <charset val="204"/>
      </rPr>
      <t xml:space="preserve"> IMX335, NT98566, H.265+/H.265/H.264+/H.264/JPEG. Макс. разрешение 5Мп  2592*1944@30к/с, 2560*1440@30fps, 1920*1080@30fps. Объектив 2,8 мм. Встроенный микрофон. Слот для SD карты до 1000Гб (люк в корпусе).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ONVIF19.12 (S/T/G), WDR 120дБ, 3D NR, BLC, ROI, HLC, коридорный режим, 3 приватные зоны. Видеоаналитика: пересечение линии, пересечение периметра, обнаружение скопления людей, обнаружение движения человека. Детектор движения с аналитикой обнаружения движения человека. Питание: PoE / DC12В, 700мA, 3D-Axis кронштейн, корпус-металл, IP67, рабочая температура: -40...+60°C, размеры 70х68x170мм, вес 600г. Приложение </t>
    </r>
    <r>
      <rPr>
        <b/>
        <sz val="10"/>
        <color rgb="FF0070C0"/>
        <rFont val="Arial"/>
        <family val="2"/>
        <charset val="204"/>
      </rPr>
      <t>Ama-Video.</t>
    </r>
  </si>
  <si>
    <r>
      <t xml:space="preserve">Уличная IP видеокамера 5Мп с ИК подсветкой и вариообъективом. 
1/2.8" SONY STARVIS IMX335, NT98566, H.264/H.265/JPEG/AVI. Разрешение 2592*1944@30к/с, 2560*1440@30fps, 1920*1080@30fps. Объектив 2,8-12 мм. ИК подсветка 60м. Слот SD карты 512ГБ, Аудиовход, выход питания микрофона 12В/0,1А. ONVIF 2.4, WDR, 2/3 DNR, BLC, ROI, коридорный режим, 3 приватные зоны. Видеоаналитика: пересечение линии, пересечение периметра, обнаружение скопления людей, обнаружение движения человека.  Питание: PoE (IEEE 802.3af) / DC12В, 950мA, IP67, рабочая температура: -40...+60°C, размеры 211x92x90мм, вес 1,4 кг.Приложение </t>
    </r>
    <r>
      <rPr>
        <b/>
        <sz val="10"/>
        <color rgb="FF0070C0"/>
        <rFont val="Arial"/>
        <family val="2"/>
        <charset val="204"/>
      </rPr>
      <t>Ama-Video.</t>
    </r>
  </si>
  <si>
    <r>
      <t xml:space="preserve">Уличная вандалозащищенная IP видеокамера 5Мп с комбинированной подсветкой и моторизованным вариообъективом.
1/2.8" SONY STARVIS IMX335, NT98566, H.265+/H.265/H.264+/H.264/JPEG. 5Мп@30fps (2592*1944@30fps), поддержка 4/2/1Мп@30fps. Моторизованный объектив  2,7-13,5 мм  с автофокусом (8MP). </t>
    </r>
    <r>
      <rPr>
        <sz val="10"/>
        <color rgb="FFFF0000"/>
        <rFont val="Arial"/>
        <family val="2"/>
        <charset val="204"/>
      </rPr>
      <t>Комбинированная подсветка: LED (теплый белый 4000K) 50м + ИК подсветка 50м</t>
    </r>
    <r>
      <rPr>
        <sz val="10"/>
        <color indexed="8"/>
        <rFont val="Arial"/>
        <family val="2"/>
        <charset val="204"/>
      </rPr>
      <t xml:space="preserve">. ONVIF19.12 (S/T). Аудио: 1 вход / 1выход (G711A/U,AAC,MP2L2). ONVIF 19.12 (Profile S/T), WDR 120дБ,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вход в зону, выход из зоны. Слот для SD карты до 1000Гб (люк в корпусе). Питание: PoE (IEEE 802.3af) / DC12В, 1000мA, IP67, 3D-Axis кронштейн, рабочая температура:  -40...+60°C, размеры 268x95x88мм, вес 1,5 кг. Приложение </t>
    </r>
    <r>
      <rPr>
        <b/>
        <sz val="10"/>
        <color rgb="FF0070C0"/>
        <rFont val="Arial"/>
        <family val="2"/>
        <charset val="204"/>
      </rPr>
      <t>Ama-Video.</t>
    </r>
  </si>
  <si>
    <r>
      <rPr>
        <b/>
        <sz val="10"/>
        <color indexed="8"/>
        <rFont val="Arial"/>
        <family val="2"/>
        <charset val="204"/>
      </rPr>
      <t>Уличная вандалозащищенная IP видеокамера 5Мп</t>
    </r>
    <r>
      <rPr>
        <sz val="10"/>
        <color indexed="8"/>
        <rFont val="Arial"/>
        <family val="2"/>
        <charset val="204"/>
      </rPr>
      <t xml:space="preserve"> с ИК подсветкой. 
1/2.8" </t>
    </r>
    <r>
      <rPr>
        <b/>
        <sz val="10"/>
        <color indexed="10"/>
        <rFont val="Arial"/>
        <family val="2"/>
        <charset val="204"/>
      </rPr>
      <t>SONY STARVIS</t>
    </r>
    <r>
      <rPr>
        <sz val="10"/>
        <color indexed="8"/>
        <rFont val="Arial"/>
        <family val="2"/>
        <charset val="204"/>
      </rPr>
      <t xml:space="preserve"> IMX335, RV1109, H.265/H265+/H.264/H264+/JPEG. Макс. разрешение 5Мп 2592*1944@30fps. Объектив </t>
    </r>
    <r>
      <rPr>
        <b/>
        <sz val="10"/>
        <color indexed="10"/>
        <rFont val="Arial"/>
        <family val="2"/>
        <charset val="204"/>
      </rPr>
      <t>моторизованный 2,7-13,5</t>
    </r>
    <r>
      <rPr>
        <sz val="10"/>
        <color indexed="8"/>
        <rFont val="Arial"/>
        <family val="2"/>
        <charset val="204"/>
      </rPr>
      <t xml:space="preserve"> мм. </t>
    </r>
    <r>
      <rPr>
        <sz val="10"/>
        <color indexed="10"/>
        <rFont val="Arial"/>
        <family val="2"/>
        <charset val="204"/>
      </rPr>
      <t>Аудио: 1 вход / 1выход,</t>
    </r>
    <r>
      <rPr>
        <sz val="10"/>
        <rFont val="Arial"/>
        <family val="2"/>
        <charset val="204"/>
      </rPr>
      <t xml:space="preserve"> </t>
    </r>
    <r>
      <rPr>
        <sz val="10"/>
        <color indexed="10"/>
        <rFont val="Arial"/>
        <family val="2"/>
        <charset val="204"/>
      </rPr>
      <t>Тревога: 1 вход / 1 выход</t>
    </r>
    <r>
      <rPr>
        <sz val="10"/>
        <color indexed="8"/>
        <rFont val="Arial"/>
        <family val="2"/>
        <charset val="204"/>
      </rPr>
      <t xml:space="preserve">. Слот для SD карты до 1Тб (люк в корпусе). ИК подсветка 60м. ONVIF 19.12 (Profile S/T/G), WDR 120дБ, 3 DNR, HLC, BLC, Defog («антитуман»), коридорный режим, 3 приватные зоны. </t>
    </r>
    <r>
      <rPr>
        <b/>
        <sz val="10"/>
        <color indexed="10"/>
        <rFont val="Arial"/>
        <family val="2"/>
        <charset val="204"/>
      </rPr>
      <t>Видеоаналитика</t>
    </r>
    <r>
      <rPr>
        <sz val="10"/>
        <color indexed="8"/>
        <rFont val="Arial"/>
        <family val="2"/>
        <charset val="204"/>
      </rPr>
      <t xml:space="preserve">: обнаружение лиц, обнаружение вторжения, обнаружение пересечения линии, обнаружение празношатания, обнаружение скопления людей. Питание: PoE / DC12В, 1100мA, 3D-Axis кронштейн, IP67, рабочая температура: -40...+60°C, размеры 179x90x90мм, вес 1,65 кг (с кронштейном). Приложение </t>
    </r>
    <r>
      <rPr>
        <b/>
        <sz val="10"/>
        <color rgb="FF0070C0"/>
        <rFont val="Arial"/>
        <family val="2"/>
        <charset val="204"/>
      </rPr>
      <t>Ama-Video.</t>
    </r>
  </si>
  <si>
    <r>
      <t xml:space="preserve">Купольная вандалозащищенная IP видеокамера 8Мп (4К) с комбинированной подсветкой.
1/2.7" GC8613, FH8856, H.265+/H.265/H.264+/H.264/JPEG. 8Мп@20fps (3840*2160), поддержка 6/4Мп@20fps, 2/1Мп@30fps. Объектив 2,8 мм. (8MP).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ONVIF19.12 (S/T). Встроенный микрофон (G711A/U,AAC). ONVIF 19.12 (Profile S/T), WDR 120дБ, 3DNR, BLC, HLC, ROI, антитуман, коридорный режим, 3 приватные зоны, QoS, 802.1x. Детектор движения с аналитикой обнаружения движения человека. Видеоаналитика: пересечение периметра. Слот для SD карты до 256Гб (люк в корпусе). Питание: PoE (IEEE 802.3af) / DC12В, 700мA, IP67, 3D-Axis кронштейн, рабочая температура:  -40...+60°C, размеры Ø96x91мм, вес 600 г. </t>
    </r>
    <r>
      <rPr>
        <b/>
        <sz val="10"/>
        <color theme="5" tint="-0.249977111117893"/>
        <rFont val="Arial"/>
        <family val="2"/>
        <charset val="204"/>
      </rPr>
      <t>Приложение</t>
    </r>
    <r>
      <rPr>
        <sz val="10"/>
        <color indexed="8"/>
        <rFont val="Arial"/>
        <family val="2"/>
        <charset val="204"/>
      </rPr>
      <t xml:space="preserve"> </t>
    </r>
    <r>
      <rPr>
        <b/>
        <sz val="10"/>
        <color rgb="FF0070C0"/>
        <rFont val="Arial"/>
        <family val="2"/>
        <charset val="204"/>
      </rPr>
      <t>Ama-Video.</t>
    </r>
  </si>
  <si>
    <r>
      <t xml:space="preserve">Купольная вандалозащищенная IP видеокамера 8Мп (4К) с комбинированной подсветкой и моторизованным вариообъективом.
1/2.8" </t>
    </r>
    <r>
      <rPr>
        <sz val="10"/>
        <color rgb="FFFF0000"/>
        <rFont val="Arial"/>
        <family val="2"/>
        <charset val="204"/>
      </rPr>
      <t>SONY STARVIS</t>
    </r>
    <r>
      <rPr>
        <sz val="10"/>
        <color indexed="8"/>
        <rFont val="Arial"/>
        <family val="2"/>
        <charset val="204"/>
      </rPr>
      <t xml:space="preserve"> IMX415, NT98560, H.265+/H.265/H.264+/H.264/JPEG. 8Мп@20fps (3840*2160), поддержка 4/2/1Мп@20fps. Моторизованный объектив 2,7-13,5 мм  с автофокусом.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ONVIF19.12 (S/T). Встроенный микрофон (G711A/U, AAC, MP2L2). ONVIF 19.12 (Profile S/T), WDR 120дБ,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вход в зону, выход из зоны. Слот для SD карты до 1000Гб (люк в корпусе). Питание: PoE (IEEE 802.3af) / DC12В, 700мA, IP67, 3D-Axis кронштейн, рабочая температура:  -40...+60°C, размеры Ø115x113 мм, вес 0,8 кг. Приложение</t>
    </r>
    <r>
      <rPr>
        <sz val="10"/>
        <color indexed="8"/>
        <rFont val="Arial"/>
        <family val="2"/>
        <charset val="204"/>
      </rPr>
      <t xml:space="preserve"> </t>
    </r>
    <r>
      <rPr>
        <b/>
        <sz val="10"/>
        <color rgb="FF0070C0"/>
        <rFont val="Arial"/>
        <family val="2"/>
        <charset val="204"/>
      </rPr>
      <t>Ama-Video.</t>
    </r>
  </si>
  <si>
    <r>
      <rPr>
        <b/>
        <sz val="10"/>
        <rFont val="Arial"/>
        <family val="2"/>
        <charset val="204"/>
      </rPr>
      <t xml:space="preserve">Миниатюрная IP видеокамера 4Мп. </t>
    </r>
    <r>
      <rPr>
        <sz val="10"/>
        <rFont val="Arial"/>
        <family val="2"/>
        <charset val="204"/>
      </rPr>
      <t xml:space="preserve">
1/3" GC4663, FH8656, H.264/H.264+/H.265/H.265+/JPEG/AVI. Макс. разрешение 20fps: 2688*1512, 30fps: 2560*1440 и ниже. Объектив 2,8мм. Встроенный микрофон. Слот SD карты до 512ГБ. ONVIF 2.4, WDR 120дБ, 3D NR, BLC, ROI, Defog («антитуман»), коридорный режим, 3 приватные зоны. Питание: DC12В, 550мA, кронштейн, корпус-металл, IP54, рабочая температура: -20...+60°C, размеры Ø36x36x33мм, вес 300 г. Приложение </t>
    </r>
    <r>
      <rPr>
        <b/>
        <sz val="10"/>
        <color rgb="FF0070C0"/>
        <rFont val="Arial"/>
        <family val="2"/>
        <charset val="204"/>
      </rPr>
      <t>Ama-Video.</t>
    </r>
  </si>
  <si>
    <r>
      <t xml:space="preserve">Видеорегистратор IP 9канальный H264/H264+/H265/H265+, «облачный» сервис. </t>
    </r>
    <r>
      <rPr>
        <b/>
        <sz val="10"/>
        <color rgb="FFFF0000"/>
        <rFont val="Arial"/>
        <family val="2"/>
        <charset val="204"/>
      </rPr>
      <t>Встроенный коммутатор на 4 порта с PoE</t>
    </r>
    <r>
      <rPr>
        <sz val="10"/>
        <color indexed="8"/>
        <rFont val="Arial"/>
        <family val="2"/>
        <charset val="204"/>
      </rPr>
      <t xml:space="preserve">. Процессор MC6830, операционная система Linux, поток до 72Mbps. Режимы записи в реальном времени (25fps): 4 канала 4K, 9 каналов 5Мп (и менее). Воспроизведение: 1 канал 4K/5Мп, 2 канала 4/3 Мп, 4 канала 2/1,3/1Mп, 2 видеовыхода: 1хHDMI (до 1920×1080), 1 диск SATA HDD до 10TB. 4 порта 100Mbps PoE 30Вт / 1 порт WAN Ethernet RJ45 100Mbps, бюджет PoE 50Вт, 2шт. USB2.0. Питание DC48В. Размеры 200×175×40мм. Вес 1,5 кг. Приложение </t>
    </r>
    <r>
      <rPr>
        <b/>
        <sz val="10"/>
        <color rgb="FF0070C0"/>
        <rFont val="Arial"/>
        <family val="2"/>
        <charset val="204"/>
      </rPr>
      <t>Ama-Video</t>
    </r>
    <r>
      <rPr>
        <sz val="10"/>
        <color indexed="8"/>
        <rFont val="Arial"/>
        <family val="2"/>
        <charset val="204"/>
      </rPr>
      <t>.</t>
    </r>
  </si>
  <si>
    <r>
      <t xml:space="preserve">Видеорегистратор IP 9канальный H264/H264+/H265/H265+, «облачный» сервис. Процессор MC6830, операционная система Linux, поток до 72Mbps. Режимы записи в реальном времени (25fps): 4 канала 4K, 9 каналов 5Мп (и менее). Режимы записи: до 8 IP камер 8Мп, до 9 IP камер 5Мп, 4, 3, 2, 1,3 Мп, 1Мп, D1. Воспроизведение: 1 канал 4K/5Мп, 2 канала 4/3 Мп, 4 канала 2/1,3/1Mп,  видеовыход HDMI (до 1920×1080), 1 диск SATA HDD до 8TB. 1 порт WAN Ethernet RJ45 100Mbps, 2шт. USB2.0. Питание DC12В/1,5A. Размеры 200×175×40мм. Вес 1,0 кг. Приложение </t>
    </r>
    <r>
      <rPr>
        <b/>
        <sz val="10"/>
        <color rgb="FF0070C0"/>
        <rFont val="Arial"/>
        <family val="2"/>
        <charset val="204"/>
      </rPr>
      <t>Ama-Video</t>
    </r>
  </si>
  <si>
    <r>
      <t xml:space="preserve">Видеорегистратор IP 9 канальный H264/H264+/H265/H265+ NVR, ONVIF (Profile S/T), «облачный» сервис. Встроенный </t>
    </r>
    <r>
      <rPr>
        <b/>
        <sz val="10"/>
        <color indexed="10"/>
        <rFont val="Arial"/>
        <family val="2"/>
        <charset val="204"/>
      </rPr>
      <t>коммутатор на 8 портов с PoE</t>
    </r>
    <r>
      <rPr>
        <sz val="10"/>
        <color indexed="8"/>
        <rFont val="Arial"/>
        <family val="2"/>
        <charset val="204"/>
      </rPr>
      <t xml:space="preserve"> до 200 метров. Процессор NT98631, операционная система Linux, потоки: вход 80Mbps / выход 80Mbps. Режимы записи в реальном времени (25fps): 6 каналов </t>
    </r>
    <r>
      <rPr>
        <b/>
        <sz val="10"/>
        <color rgb="FFFF0000"/>
        <rFont val="Arial"/>
        <family val="2"/>
        <charset val="204"/>
      </rPr>
      <t>12Мп</t>
    </r>
    <r>
      <rPr>
        <sz val="10"/>
        <color indexed="8"/>
        <rFont val="Arial"/>
        <family val="2"/>
        <charset val="204"/>
      </rPr>
      <t xml:space="preserve">, 9 каналов 8/5/4/3/2/1,3/1 Мп. Воспроизведение: 1 канал 12Мп/4K, 2 канала 5М, 4 канала 4Мп, 7 каналов 2Mп, 9 каналов 1Мп. Видеовыход: 1хHDMI 4К (3840×2160/30Гц). 1 диск SATA HDD до 8TB. Аудиокодеки: AAC, G711u, G711a. 8 портов LAN 100Mbps PoE 15/30 Вт (IEEE 802.3af/at) / 1 WAN Ethernet RJ45 100Mbps. Бюджет PoE 45Вт, 2шт. USB2.0. Питание 48В/1360мА  ≤9,5Вт (без диска и POE). Размеры 200x175x40мм. Вес 0,57кг. Приложение </t>
    </r>
    <r>
      <rPr>
        <b/>
        <sz val="10"/>
        <color rgb="FF0070C0"/>
        <rFont val="Arial"/>
        <family val="2"/>
        <charset val="204"/>
      </rPr>
      <t>Ama-Video.</t>
    </r>
  </si>
  <si>
    <r>
      <t xml:space="preserve">32-х канальный </t>
    </r>
    <r>
      <rPr>
        <b/>
        <sz val="10"/>
        <rFont val="Arial"/>
        <family val="2"/>
        <charset val="204"/>
      </rPr>
      <t xml:space="preserve"> </t>
    </r>
    <r>
      <rPr>
        <sz val="10"/>
        <rFont val="Arial"/>
        <family val="2"/>
        <charset val="204"/>
      </rPr>
      <t>H264/H264+/H265/H265+ Real Time NVR</t>
    </r>
    <r>
      <rPr>
        <sz val="10"/>
        <color indexed="8"/>
        <rFont val="Arial"/>
        <family val="2"/>
        <charset val="204"/>
      </rPr>
      <t xml:space="preserve">, ONVIF (Profile S/T), «облачный» сервис. Процессор </t>
    </r>
    <r>
      <rPr>
        <sz val="10"/>
        <rFont val="Arial"/>
        <family val="2"/>
        <charset val="204"/>
      </rPr>
      <t>Novatek NT98633</t>
    </r>
    <r>
      <rPr>
        <sz val="10"/>
        <color indexed="8"/>
        <rFont val="Arial"/>
        <family val="2"/>
        <charset val="204"/>
      </rPr>
      <t xml:space="preserve">, операционная система Linux, поток до 320Mbps.  Режимы записи в реальном времени (25fps): 32 каналов с разрешением </t>
    </r>
    <r>
      <rPr>
        <b/>
        <sz val="10"/>
        <color indexed="10"/>
        <rFont val="Arial"/>
        <family val="2"/>
        <charset val="204"/>
      </rPr>
      <t>12Мп</t>
    </r>
    <r>
      <rPr>
        <sz val="10"/>
        <color indexed="8"/>
        <rFont val="Arial"/>
        <family val="2"/>
        <charset val="204"/>
      </rPr>
      <t xml:space="preserve">/8/5/4/3/2/1,3/1 Мп. Воспроизведение: 3 канала 12Мп /4 канала 4K / </t>
    </r>
    <r>
      <rPr>
        <sz val="10"/>
        <color indexed="30"/>
        <rFont val="Arial"/>
        <family val="2"/>
        <charset val="204"/>
      </rPr>
      <t xml:space="preserve">6 каналов 5Мп </t>
    </r>
    <r>
      <rPr>
        <sz val="10"/>
        <color indexed="8"/>
        <rFont val="Arial"/>
        <family val="2"/>
        <charset val="204"/>
      </rPr>
      <t xml:space="preserve">/ 8 каналов 4Мп / </t>
    </r>
    <r>
      <rPr>
        <sz val="10"/>
        <color indexed="30"/>
        <rFont val="Arial"/>
        <family val="2"/>
        <charset val="204"/>
      </rPr>
      <t>10 каналов 3Мп</t>
    </r>
    <r>
      <rPr>
        <sz val="10"/>
        <color indexed="8"/>
        <rFont val="Arial"/>
        <family val="2"/>
        <charset val="204"/>
      </rPr>
      <t xml:space="preserve"> /  16 канала 2/1,3/1 Мп. 2 видеовыхода: 1хHDMI 4К (3840×2160/60Гц), 1xVGA (1920×1080). Жесткий диск </t>
    </r>
    <r>
      <rPr>
        <b/>
        <sz val="10"/>
        <color indexed="10"/>
        <rFont val="Arial"/>
        <family val="2"/>
        <charset val="204"/>
      </rPr>
      <t>4 x SATA</t>
    </r>
    <r>
      <rPr>
        <sz val="10"/>
        <rFont val="Arial"/>
        <family val="2"/>
        <charset val="204"/>
      </rPr>
      <t xml:space="preserve"> HDD</t>
    </r>
    <r>
      <rPr>
        <sz val="10"/>
        <color indexed="8"/>
        <rFont val="Arial"/>
        <family val="2"/>
        <charset val="204"/>
      </rPr>
      <t xml:space="preserve"> до 10TB каждый. </t>
    </r>
    <r>
      <rPr>
        <sz val="10"/>
        <color indexed="30"/>
        <rFont val="Arial"/>
        <family val="2"/>
        <charset val="204"/>
      </rPr>
      <t>1 вход eSATA</t>
    </r>
    <r>
      <rPr>
        <sz val="10"/>
        <color indexed="8"/>
        <rFont val="Arial"/>
        <family val="2"/>
        <charset val="204"/>
      </rPr>
      <t xml:space="preserve">. Аудио: 1 вход / 1 выход. </t>
    </r>
    <r>
      <rPr>
        <sz val="10"/>
        <rFont val="Arial"/>
        <family val="2"/>
        <charset val="204"/>
      </rPr>
      <t xml:space="preserve">Тревога: 16 входов / 4 выхода.  1 интерфейс RS485. 2 порт LAN/WAN </t>
    </r>
    <r>
      <rPr>
        <sz val="10"/>
        <color indexed="8"/>
        <rFont val="Arial"/>
        <family val="2"/>
        <charset val="204"/>
      </rPr>
      <t xml:space="preserve">Ethernet RJ45 10M/100M/1000Mbps. 2шт. USB2.0 + 1шт USB 3.0. Питание  AC100~240В. Размеры </t>
    </r>
    <r>
      <rPr>
        <sz val="10"/>
        <rFont val="Arial"/>
        <family val="2"/>
        <charset val="204"/>
      </rPr>
      <t>440,8x372,1x71,9мм</t>
    </r>
    <r>
      <rPr>
        <sz val="10"/>
        <color indexed="8"/>
        <rFont val="Arial"/>
        <family val="2"/>
        <charset val="204"/>
      </rPr>
      <t xml:space="preserve">. Кронштейн для стойки 19". Вес &lt;1 кг. Приложение </t>
    </r>
    <r>
      <rPr>
        <b/>
        <sz val="10"/>
        <color rgb="FF0070C0"/>
        <rFont val="Arial"/>
        <family val="2"/>
        <charset val="204"/>
      </rPr>
      <t>Ama-Video</t>
    </r>
  </si>
  <si>
    <r>
      <t xml:space="preserve">12В/10А, Источник </t>
    </r>
    <r>
      <rPr>
        <b/>
        <sz val="10"/>
        <color rgb="FFFF0000"/>
        <rFont val="Arial"/>
        <family val="2"/>
        <charset val="204"/>
      </rPr>
      <t>бесперебойного питания</t>
    </r>
    <r>
      <rPr>
        <sz val="10"/>
        <rFont val="Arial"/>
        <family val="2"/>
        <charset val="204"/>
      </rPr>
      <t xml:space="preserve"> 9 выходов по 1,1А, стабилизированный. ИБП обеспечивает  бесперебойное питание нагрузки от АКБ 12В ёмкостью до 17Ач. Регулировка выходного напряжения 11-15В. 9 выходов до 1,1А каждый, общий ток не более 10А, 120Вт. Вход ~100-240В, до 0,67А, 50Гц. Независимая защита по каждому каналу от перегрузки, повышенного входного напряжения и короткого замыкания с автоматическим восстановлением. Защита от глубокого разряда АКБ (10,5В). Корпус пластмассовый 282×220×109мм с возможностью монтажа на стену, -20°С до +45°С, 10-90% RH без конденсации</t>
    </r>
  </si>
  <si>
    <r>
      <t xml:space="preserve">24В/1А, </t>
    </r>
    <r>
      <rPr>
        <b/>
        <sz val="10"/>
        <color rgb="FFFF0000"/>
        <rFont val="Arial"/>
        <family val="2"/>
        <charset val="204"/>
      </rPr>
      <t>резервированный</t>
    </r>
    <r>
      <rPr>
        <sz val="10"/>
        <rFont val="Arial"/>
        <family val="2"/>
        <charset val="204"/>
      </rPr>
      <t>, стабилизированный. ИБП обеспечивает (при наличии внешней АКБ) бесперебойное питание нагрузки от АКБ 12Вх2шт ёмкостью до 4Ач каждый. Регулировка выходного напряжения 24-28В, 1А, 24Вт. Вход ~190-265В, 50Гц. Защита от перегрузки (1,2А), перенапряжения (30В) и короткого замыкания с автоматическим восстановлением. Встроенный предохранитель. Ток заряда АКБ до 250мА. Защита от глубокого разряда АКБ (21В на 2 АКБ)  Корпус 27×92×56мм с возможностью монтажа на DIN-рейку, -20°С до +50°С, 20-90% RH</t>
    </r>
  </si>
  <si>
    <r>
      <t xml:space="preserve">12В/2А, </t>
    </r>
    <r>
      <rPr>
        <b/>
        <sz val="10"/>
        <color rgb="FFFF0000"/>
        <rFont val="Arial"/>
        <family val="2"/>
        <charset val="204"/>
      </rPr>
      <t>резервированный</t>
    </r>
    <r>
      <rPr>
        <sz val="10"/>
        <rFont val="Arial"/>
        <family val="2"/>
        <charset val="204"/>
      </rPr>
      <t>, стабилизированный. ИБП обеспечивает (при наличии внешней АКБ) бесперебойное питание нагрузки от АКБ 12В ёмкостью до 7Ач. Регулировка выходного напряжения 12-14В, 2А, 24Вт. Вход ~190-265В, 50Гц. Защита от перегрузки (2,4А), перенапряжения (16В) и короткого замыкания с автоматическим восстановлением. Встроенный предохранитель. Ток заряда АКБ до 500мА. Защита от глубокого разряда АКБ (10В)  Корпус 27×92×56мм с возможностью монтажа на DIN-рейку, -20°С до +50°С, 20-90% RH</t>
    </r>
  </si>
  <si>
    <r>
      <t xml:space="preserve">48В/2,5А (120Вт), </t>
    </r>
    <r>
      <rPr>
        <b/>
        <sz val="10"/>
        <color rgb="FFFF0000"/>
        <rFont val="Arial"/>
        <family val="2"/>
        <charset val="204"/>
      </rPr>
      <t>резервированный</t>
    </r>
    <r>
      <rPr>
        <sz val="10"/>
        <rFont val="Arial"/>
        <family val="2"/>
        <charset val="204"/>
      </rPr>
      <t>, стабилизированный. ИБП обеспечивает (при наличии внешней АКБ) бесперебойное питание нагрузки от АКБ 12Вх4шт ёмкостью до 7 Ач каждый. Регулировка выходного напряжения 48-54В, 2,5А, до 135Вт. Вход ~190-265В, 50Гц. Защита от перегрузки (3А), перенапряжения (60В) и короткого замыкания с автоматическим восстановлением. Встроенный предохранитель. Ток заряда АКБ до 250мА. Защита от глубокого разряда АКБ (42В на 4 АКБ)  Корпус 43×124×113мм с возможностью монтажа на DIN-рейку, -20°С до +50°С, 20-90% RH</t>
    </r>
  </si>
  <si>
    <r>
      <t xml:space="preserve">48В/5А (270Вт), </t>
    </r>
    <r>
      <rPr>
        <b/>
        <sz val="10"/>
        <color rgb="FFFF0000"/>
        <rFont val="Arial"/>
        <family val="2"/>
        <charset val="204"/>
      </rPr>
      <t>резервированный</t>
    </r>
    <r>
      <rPr>
        <sz val="10"/>
        <rFont val="Arial"/>
        <family val="2"/>
        <charset val="204"/>
      </rPr>
      <t>, стабилизированный. ИБП обеспечивает (при наличии внешней АКБ) бесперебойное питание нагрузки от АКБ 12Вх4шт ёмкостью до 7 Ач каждый. Регулировка выходного напряжения 48-54В, 5А, до 270Вт. Вход ~190-265В, 50Гц. Защита от перегрузки (5,75А), перенапряжения (60В) и короткого замыкания с автоматическим восстановлением. Встроенный предохранитель. Ток заряда АКБ до 250мА. Защита от глубокого разряда АКБ (42В на 4 АКБ)  Корпус с возможностью монтажа на DIN-рейку, -20°С до +50°С, 20-90% RH</t>
    </r>
  </si>
  <si>
    <r>
      <rPr>
        <b/>
        <sz val="10"/>
        <color indexed="8"/>
        <rFont val="Arial"/>
        <family val="2"/>
        <charset val="204"/>
      </rPr>
      <t xml:space="preserve">Поворотная IP видеокамера 5Мп «День/Ночь». </t>
    </r>
    <r>
      <rPr>
        <sz val="10"/>
        <color indexed="8"/>
        <rFont val="Arial"/>
        <family val="2"/>
        <charset val="204"/>
      </rPr>
      <t xml:space="preserve">
1/2.8" </t>
    </r>
    <r>
      <rPr>
        <b/>
        <sz val="10"/>
        <color rgb="FFFF0000"/>
        <rFont val="Arial"/>
        <family val="2"/>
        <charset val="204"/>
      </rPr>
      <t>SONY STARVIS IMX335</t>
    </r>
    <r>
      <rPr>
        <sz val="10"/>
        <color indexed="8"/>
        <rFont val="Arial"/>
        <family val="2"/>
        <charset val="204"/>
      </rPr>
      <t xml:space="preserve">, процессор GK7205V300, Макс. разрешение 5Мп@20fps (2592×1944). Чувствительность 0.008 лк, технология WDR, 2/3D NR, Объектив 4х оптич. увеличение, 2.8...12мм, День/Ночь Механический ИК фильтр, ИК подсветка до 20 м (ИК-светодиоды расположены по кругу), Аудио: </t>
    </r>
    <r>
      <rPr>
        <b/>
        <sz val="10"/>
        <color rgb="FFFF0000"/>
        <rFont val="Arial"/>
        <family val="2"/>
        <charset val="204"/>
      </rPr>
      <t>встроенные микрофон</t>
    </r>
    <r>
      <rPr>
        <sz val="10"/>
        <color rgb="FFFF0000"/>
        <rFont val="Arial"/>
        <family val="2"/>
        <charset val="204"/>
      </rPr>
      <t xml:space="preserve"> и динамик</t>
    </r>
    <r>
      <rPr>
        <sz val="10"/>
        <color indexed="8"/>
        <rFont val="Arial"/>
        <family val="2"/>
        <charset val="204"/>
      </rPr>
      <t xml:space="preserve"> (G711 A/U). </t>
    </r>
    <r>
      <rPr>
        <b/>
        <sz val="10"/>
        <color rgb="FFFF0000"/>
        <rFont val="Arial"/>
        <family val="2"/>
        <charset val="204"/>
      </rPr>
      <t xml:space="preserve">Слот для SD карты </t>
    </r>
    <r>
      <rPr>
        <sz val="10"/>
        <rFont val="Arial"/>
        <family val="2"/>
        <charset val="204"/>
      </rPr>
      <t>до 512Гб</t>
    </r>
    <r>
      <rPr>
        <b/>
        <sz val="10"/>
        <color rgb="FFFF0000"/>
        <rFont val="Arial"/>
        <family val="2"/>
        <charset val="204"/>
      </rPr>
      <t>.</t>
    </r>
    <r>
      <rPr>
        <sz val="10"/>
        <color indexed="8"/>
        <rFont val="Arial"/>
        <family val="2"/>
        <charset val="204"/>
      </rPr>
      <t xml:space="preserve">
Скорость перемещения по гор/верт 22 град/сек - 15 град/сек. 
Углы перемещения по гор / верт: 340 град / 90 град. 
Предустановки до 255 точек, до 8 обходов по 16 точек предустановки в каждом. 
Стандарт ONVIF 19.12(S/T). Условия эксплуатации -40...+60, антивандальный корпус пластик/металл. Питание: PoE (IEEE 802.3af) / DC12В±10%, потребление до 12Вт. Габаритные размеры Ø129×124мм, вес 0,935 кг. </t>
    </r>
    <r>
      <rPr>
        <b/>
        <sz val="10"/>
        <color rgb="FFFF0000"/>
        <rFont val="Arial"/>
        <family val="2"/>
        <charset val="204"/>
      </rPr>
      <t>Настенный и потолочный кронштейн в комплекте (пластик)</t>
    </r>
    <r>
      <rPr>
        <sz val="10"/>
        <color indexed="8"/>
        <rFont val="Arial"/>
        <family val="2"/>
        <charset val="204"/>
      </rPr>
      <t xml:space="preserve">. Приложение </t>
    </r>
    <r>
      <rPr>
        <b/>
        <sz val="10"/>
        <color rgb="FF0070C0"/>
        <rFont val="Arial"/>
        <family val="2"/>
        <charset val="204"/>
      </rPr>
      <t>Ama-Video</t>
    </r>
    <r>
      <rPr>
        <sz val="10"/>
        <color indexed="8"/>
        <rFont val="Arial"/>
        <family val="2"/>
        <charset val="204"/>
      </rPr>
      <t>.</t>
    </r>
  </si>
  <si>
    <r>
      <rPr>
        <b/>
        <sz val="10"/>
        <color indexed="8"/>
        <rFont val="Arial"/>
        <family val="2"/>
        <charset val="204"/>
      </rPr>
      <t>Купольная поворотная IP видеокамера 5Мп «День/Ночь» (Speed Dome).</t>
    </r>
    <r>
      <rPr>
        <sz val="10"/>
        <color indexed="8"/>
        <rFont val="Arial"/>
        <family val="2"/>
        <charset val="204"/>
      </rPr>
      <t xml:space="preserve"> 
1/2.8" </t>
    </r>
    <r>
      <rPr>
        <b/>
        <sz val="10"/>
        <color indexed="10"/>
        <rFont val="Arial"/>
        <family val="2"/>
        <charset val="204"/>
      </rPr>
      <t>SONY STARVIS</t>
    </r>
    <r>
      <rPr>
        <sz val="10"/>
        <color indexed="8"/>
        <rFont val="Arial"/>
        <family val="2"/>
        <charset val="204"/>
      </rPr>
      <t xml:space="preserve"> IMX335, процессор GK7205V300, H.265/H.264, Разрешение 5Мп@20fps (2560*1944@20к/с). Чувствительность 0.008 лк цвет, технология DWDR, BLC, 3DNR. Объектив 36х оптич. увеличение, 4.5...165мм, день/ночь механический ИК фильтр, ИК подсветка до 150м.
</t>
    </r>
    <r>
      <rPr>
        <sz val="10"/>
        <color indexed="10"/>
        <rFont val="Arial"/>
        <family val="2"/>
        <charset val="204"/>
      </rPr>
      <t xml:space="preserve">Встроенные </t>
    </r>
    <r>
      <rPr>
        <b/>
        <sz val="10"/>
        <color indexed="10"/>
        <rFont val="Arial"/>
        <family val="2"/>
        <charset val="204"/>
      </rPr>
      <t xml:space="preserve">микрофон и динамик </t>
    </r>
    <r>
      <rPr>
        <sz val="10"/>
        <color indexed="10"/>
        <rFont val="Arial"/>
        <family val="2"/>
        <charset val="204"/>
      </rPr>
      <t>(G.711). Слот для SD карты до 512Гб.</t>
    </r>
    <r>
      <rPr>
        <sz val="10"/>
        <color indexed="8"/>
        <rFont val="Arial"/>
        <family val="2"/>
        <charset val="204"/>
      </rPr>
      <t xml:space="preserve">
Скорость перемещения по гор / верт 80 град/сек- 40 град/сек.
Углы перемещения по гор / верт: 360 град / 93 град., автопереворот. 
Предустановки до 255 точек, до 8 обходов по 20 точек предустановки.
Стандарт ONVIF. Условия эксплуатации -40...+60°C, Корпус металл/пластик Ø204 x 324 мм , вес 2,28 кг, IP66, Питание: адаптер DC12В±10% / PoE (IEEE 802.3af), потребление до 25Вт, грозозащита 6000В, Приложение </t>
    </r>
    <r>
      <rPr>
        <b/>
        <sz val="10"/>
        <color rgb="FF0070C0"/>
        <rFont val="Arial"/>
        <family val="2"/>
        <charset val="204"/>
      </rPr>
      <t>Ama-Video</t>
    </r>
    <r>
      <rPr>
        <sz val="10"/>
        <color indexed="8"/>
        <rFont val="Arial"/>
        <family val="2"/>
        <charset val="204"/>
      </rPr>
      <t>.</t>
    </r>
  </si>
  <si>
    <r>
      <rPr>
        <b/>
        <sz val="10"/>
        <color indexed="8"/>
        <rFont val="Arial"/>
        <family val="2"/>
        <charset val="204"/>
      </rPr>
      <t>Компактная купольная поворотная IP видеокамера 5Мп «День/Ночь» (Speed Dome).</t>
    </r>
    <r>
      <rPr>
        <sz val="10"/>
        <color indexed="8"/>
        <rFont val="Arial"/>
        <family val="2"/>
        <charset val="204"/>
      </rPr>
      <t xml:space="preserve"> 
1/2.8" </t>
    </r>
    <r>
      <rPr>
        <b/>
        <sz val="10"/>
        <color indexed="10"/>
        <rFont val="Arial"/>
        <family val="2"/>
        <charset val="204"/>
      </rPr>
      <t>SONY STARVIS</t>
    </r>
    <r>
      <rPr>
        <sz val="10"/>
        <color indexed="8"/>
        <rFont val="Arial"/>
        <family val="2"/>
        <charset val="204"/>
      </rPr>
      <t xml:space="preserve"> IMX335, процессор GK7205V300, H.265/H.264, Разрешение 5Мп@20fps (2592×1944@20fps, 2560×1440@25к/с) Чувствительность 0.008 лк цвет, технология DWDR, BLC, 3DNR. Объектив 20х оптич. увеличение, 4.7...94мм, день/ночь механический ИК фильтр, ИК подсветка до 150м. 
</t>
    </r>
    <r>
      <rPr>
        <sz val="10"/>
        <color indexed="10"/>
        <rFont val="Arial"/>
        <family val="2"/>
        <charset val="204"/>
      </rPr>
      <t>Встроенные микрофон и динамик (G.711). Слот для SD карты до 512Гб.</t>
    </r>
    <r>
      <rPr>
        <sz val="10"/>
        <color indexed="8"/>
        <rFont val="Arial"/>
        <family val="2"/>
        <charset val="204"/>
      </rPr>
      <t xml:space="preserve">
Скорость перемещения по гор / верт 80 град/сек - 40 град/сек.
Углы перемещения по гор / верт: 360 град / 93 град., автопереворот. 
Предустановки до 255 точек, до 8 обхода по 20 точек предустановки. 
Хранение FTP, Local, NVR, Стандарт ONVIF. Условия эксплуатации -40...+60°C, Корпус металл/пластик Ø204 x 360 мм, вес 2,28 кг, IP66, Питание: адаптер DC12В±5% / PoE, потребление до 5Вт, грозозащита 6000В, Приложение </t>
    </r>
    <r>
      <rPr>
        <b/>
        <sz val="10"/>
        <color rgb="FF0070C0"/>
        <rFont val="Arial"/>
        <family val="2"/>
        <charset val="204"/>
      </rPr>
      <t>Ama-Video</t>
    </r>
    <r>
      <rPr>
        <sz val="10"/>
        <color indexed="8"/>
        <rFont val="Arial"/>
        <family val="2"/>
        <charset val="204"/>
      </rPr>
      <t>.</t>
    </r>
  </si>
  <si>
    <r>
      <rPr>
        <b/>
        <sz val="10"/>
        <color indexed="8"/>
        <rFont val="Arial"/>
        <family val="2"/>
        <charset val="204"/>
      </rPr>
      <t>Купольная поворотная IP видеокамера 5Мп «День/Ночь» (Speed Dome)</t>
    </r>
    <r>
      <rPr>
        <b/>
        <sz val="10"/>
        <color rgb="FFFF0000"/>
        <rFont val="Arial"/>
        <family val="2"/>
        <charset val="204"/>
      </rPr>
      <t xml:space="preserve"> с комбинированной ИК+LED-подсветкой.</t>
    </r>
    <r>
      <rPr>
        <sz val="10"/>
        <color indexed="8"/>
        <rFont val="Arial"/>
        <family val="2"/>
        <charset val="204"/>
      </rPr>
      <t xml:space="preserve">
1/2.8" SONY STARVIS IMX335, процессор GK7205V300, H.265/H.265+/H.264/MJPEG, Разрешение 5Мп@20fps (2592×1944), 5/4/3/2Мп@25fps Чувствительность 0.008 лк цвет, технология DWDR, BLC, 3DNR, Объектив 20х оптич. увеличение, 4.7...94мм, день/ночь механический ИК фильтр. Комбинированная подсветка: LED (теплый белый 4000K, 2 LED-диода видимого света) 50м + ИК подсветка 120м (7 ИК-диодов)</t>
    </r>
    <r>
      <rPr>
        <sz val="10"/>
        <color rgb="FFFF0000"/>
        <rFont val="Arial"/>
        <family val="2"/>
        <charset val="204"/>
      </rPr>
      <t>.</t>
    </r>
    <r>
      <rPr>
        <sz val="10"/>
        <color indexed="8"/>
        <rFont val="Arial"/>
        <family val="2"/>
        <charset val="204"/>
      </rPr>
      <t xml:space="preserve">
</t>
    </r>
    <r>
      <rPr>
        <sz val="10"/>
        <color indexed="10"/>
        <rFont val="Arial"/>
        <family val="2"/>
        <charset val="204"/>
      </rPr>
      <t>Встроенные микрофон и динамик (G.711A/U). Слот для SD карты до 512Гб (люк в корпусе).</t>
    </r>
    <r>
      <rPr>
        <sz val="10"/>
        <color indexed="8"/>
        <rFont val="Arial"/>
        <family val="2"/>
        <charset val="204"/>
      </rPr>
      <t xml:space="preserve">
</t>
    </r>
    <r>
      <rPr>
        <b/>
        <sz val="10"/>
        <color indexed="10"/>
        <rFont val="Arial"/>
        <family val="2"/>
        <charset val="204"/>
      </rPr>
      <t>Видеоаналитика</t>
    </r>
    <r>
      <rPr>
        <sz val="10"/>
        <color indexed="8"/>
        <rFont val="Arial"/>
        <family val="2"/>
        <charset val="204"/>
      </rPr>
      <t xml:space="preserve">: пересечение линии, пересечение периметра, обнаружение праздношатания, обнаружение скопления людей. Трекинг людей (скорость до 12м/с, дистанция до 45м)
Скорость перемещения по гор / верт  80 град/сек- 40 град/сек.
Углы перемещения по гор / верт: 360 град / 93 град., автопереворот. 
Предустановки до 255 точек, до 8 обхода по 20 точек предустановки. 
Хранение FTP, Local, NVR, Стандарт ONVIF 19.12 (S/T). Условия эксплуатации -40...+60°C, Корпус металл/пластик Ø173 x 320мм, вес 2кг, IP66, Питание: адаптер DC12В±10% / </t>
    </r>
    <r>
      <rPr>
        <b/>
        <sz val="10"/>
        <color indexed="10"/>
        <rFont val="Arial"/>
        <family val="2"/>
        <charset val="204"/>
      </rPr>
      <t>PoE (IEEE 802.3at)</t>
    </r>
    <r>
      <rPr>
        <sz val="10"/>
        <color indexed="8"/>
        <rFont val="Arial"/>
        <family val="2"/>
        <charset val="204"/>
      </rPr>
      <t>, потребление до 23Вт, грозозащита 6000В, приложение</t>
    </r>
    <r>
      <rPr>
        <b/>
        <sz val="10"/>
        <color rgb="FF0070C0"/>
        <rFont val="Arial"/>
        <family val="2"/>
        <charset val="204"/>
      </rPr>
      <t xml:space="preserve"> Ama-Video</t>
    </r>
    <r>
      <rPr>
        <sz val="10"/>
        <color indexed="8"/>
        <rFont val="Arial"/>
        <family val="2"/>
        <charset val="204"/>
      </rPr>
      <t>.</t>
    </r>
  </si>
  <si>
    <r>
      <rPr>
        <b/>
        <sz val="10"/>
        <color indexed="8"/>
        <rFont val="Arial"/>
        <family val="2"/>
        <charset val="204"/>
      </rPr>
      <t xml:space="preserve">Поворотная IP видеокамера </t>
    </r>
    <r>
      <rPr>
        <b/>
        <sz val="10"/>
        <color indexed="10"/>
        <rFont val="Arial"/>
        <family val="2"/>
        <charset val="204"/>
      </rPr>
      <t>5Мп</t>
    </r>
    <r>
      <rPr>
        <b/>
        <sz val="10"/>
        <color indexed="8"/>
        <rFont val="Arial"/>
        <family val="2"/>
        <charset val="204"/>
      </rPr>
      <t xml:space="preserve"> «День/Ночь»
</t>
    </r>
    <r>
      <rPr>
        <sz val="10"/>
        <color indexed="8"/>
        <rFont val="Arial"/>
        <family val="2"/>
        <charset val="204"/>
      </rPr>
      <t xml:space="preserve">1/2.8" </t>
    </r>
    <r>
      <rPr>
        <b/>
        <sz val="10"/>
        <color indexed="10"/>
        <rFont val="Arial"/>
        <family val="2"/>
        <charset val="204"/>
      </rPr>
      <t>SONY STARVIS</t>
    </r>
    <r>
      <rPr>
        <sz val="10"/>
        <color indexed="8"/>
        <rFont val="Arial"/>
        <family val="2"/>
        <charset val="204"/>
      </rPr>
      <t xml:space="preserve"> IMX335, процессор </t>
    </r>
    <r>
      <rPr>
        <sz val="10"/>
        <rFont val="Arial"/>
        <family val="2"/>
        <charset val="204"/>
      </rPr>
      <t>GK7205V300</t>
    </r>
    <r>
      <rPr>
        <sz val="10"/>
        <color indexed="8"/>
        <rFont val="Arial"/>
        <family val="2"/>
        <charset val="204"/>
      </rPr>
      <t>, Разрешение 5Мп 2592×1944@20fps, 2560×1440@25fps. Объектив 10х оптич. увеличение, 5.1 - 51мм, День/Ночь механический ИК фильтр,</t>
    </r>
    <r>
      <rPr>
        <sz val="10"/>
        <rFont val="Arial"/>
        <family val="2"/>
        <charset val="204"/>
      </rPr>
      <t xml:space="preserve"> ИК подсветка до 40м с авторегулировкой, технология DWDR, 3D DNR.</t>
    </r>
    <r>
      <rPr>
        <sz val="10"/>
        <color indexed="8"/>
        <rFont val="Arial"/>
        <family val="2"/>
        <charset val="204"/>
      </rPr>
      <t xml:space="preserve">
Скорость перемещения по гор / верт  30 град/сек- 25 град/сек
Углы перемещения по гор / верт: 180° град / -45° ~ +40° град.
Предустановки до 255 точек. до 8 обходов по 20 точек предустановки.
</t>
    </r>
    <r>
      <rPr>
        <b/>
        <sz val="10"/>
        <color indexed="10"/>
        <rFont val="Arial"/>
        <family val="2"/>
        <charset val="204"/>
      </rPr>
      <t>Аудио: 1 вход / 1выход</t>
    </r>
    <r>
      <rPr>
        <sz val="10"/>
        <rFont val="Arial"/>
        <family val="2"/>
        <charset val="204"/>
      </rPr>
      <t xml:space="preserve"> (G711 A/U)</t>
    </r>
    <r>
      <rPr>
        <b/>
        <sz val="10"/>
        <color indexed="10"/>
        <rFont val="Arial"/>
        <family val="2"/>
        <charset val="204"/>
      </rPr>
      <t xml:space="preserve">
слот для SD карты </t>
    </r>
    <r>
      <rPr>
        <sz val="10"/>
        <rFont val="Arial"/>
        <family val="2"/>
        <charset val="204"/>
      </rPr>
      <t>до 512Гб</t>
    </r>
    <r>
      <rPr>
        <b/>
        <sz val="10"/>
        <color indexed="10"/>
        <rFont val="Arial"/>
        <family val="2"/>
        <charset val="204"/>
      </rPr>
      <t>.</t>
    </r>
    <r>
      <rPr>
        <sz val="10"/>
        <color indexed="8"/>
        <rFont val="Arial"/>
        <family val="2"/>
        <charset val="204"/>
      </rPr>
      <t xml:space="preserve">
Стандарт ONVIF 2.4. Условия эксплуатации -40...+60°С. Корпус металлический, IP66, питание: </t>
    </r>
    <r>
      <rPr>
        <sz val="10"/>
        <color indexed="10"/>
        <rFont val="Arial"/>
        <family val="2"/>
        <charset val="204"/>
      </rPr>
      <t>PoE</t>
    </r>
    <r>
      <rPr>
        <sz val="10"/>
        <color indexed="8"/>
        <rFont val="Arial"/>
        <family val="2"/>
        <charset val="204"/>
      </rPr>
      <t xml:space="preserve"> (IEEE 802.3at) / DC12В±5% / 1,5A, потребление до 15Вт,  грозозащита 6000В, Размеры 137×130×265 мм, вес 1,35кг. Мобильное приложение </t>
    </r>
    <r>
      <rPr>
        <b/>
        <sz val="10"/>
        <color rgb="FF0070C0"/>
        <rFont val="Arial"/>
        <family val="2"/>
        <charset val="204"/>
      </rPr>
      <t>Ama-Video</t>
    </r>
    <r>
      <rPr>
        <sz val="10"/>
        <color indexed="8"/>
        <rFont val="Arial"/>
        <family val="2"/>
        <charset val="204"/>
      </rPr>
      <t>.</t>
    </r>
  </si>
  <si>
    <t>AN-S18P16A
(300Вт)</t>
  </si>
  <si>
    <r>
      <rPr>
        <b/>
        <sz val="10"/>
        <color indexed="8"/>
        <rFont val="Arial"/>
        <family val="2"/>
        <charset val="204"/>
      </rPr>
      <t>Коммутатор на 19 портов (16 PoE портов + 2 порта Uplink + 1 слот SFP)</t>
    </r>
    <r>
      <rPr>
        <sz val="10"/>
        <color indexed="8"/>
        <rFont val="Arial"/>
        <family val="2"/>
        <charset val="204"/>
      </rPr>
      <t xml:space="preserve">:
16 портов 10/100M RJ-45 PoE/PoE+ (до 15.4/30 Вт каждый) + 2 порта 10/100/1000M RJ-45 (Uplink) + 1 порт 10/100/1000M SFP (Uplink). Поддержка PoE (IEEE 802.3af/at). Увеличенная дальность передачи питания по </t>
    </r>
    <r>
      <rPr>
        <sz val="10"/>
        <color indexed="10"/>
        <rFont val="Arial"/>
        <family val="2"/>
        <charset val="204"/>
      </rPr>
      <t>PoE до 250м</t>
    </r>
    <r>
      <rPr>
        <sz val="10"/>
        <color indexed="8"/>
        <rFont val="Arial"/>
        <family val="2"/>
        <charset val="204"/>
      </rPr>
      <t xml:space="preserve"> Суммарная мощность PoE портов до 300Вт. Таблица MAC адресов 8192 (8K), скорость коммутационной матрицы 9,2 Гбит/с. Режим CCTV - дальность передачи данных до 250 метров на скорости до 10 Мбит/с. Auto-MDIX. Поддержка аппаратного VLAN. Функция PoE Watchdog - контроль и перезапуск устройств с PoE по питанию. Защита портов от перенапряжения, короткого замыкания и переполюсовки. Рабочая температура -20…+55°С, питание AC 100-240 В, размеры 280x180x44,5мм. Высота 1U, вес 2кг</t>
    </r>
  </si>
  <si>
    <r>
      <rPr>
        <b/>
        <sz val="10"/>
        <color indexed="10"/>
        <rFont val="Arial"/>
        <family val="2"/>
        <charset val="204"/>
      </rPr>
      <t>Управляемый</t>
    </r>
    <r>
      <rPr>
        <b/>
        <sz val="10"/>
        <rFont val="Arial"/>
        <family val="2"/>
        <charset val="204"/>
      </rPr>
      <t xml:space="preserve"> </t>
    </r>
    <r>
      <rPr>
        <b/>
        <sz val="10"/>
        <color indexed="10"/>
        <rFont val="Arial"/>
        <family val="2"/>
        <charset val="204"/>
      </rPr>
      <t>L2</t>
    </r>
    <r>
      <rPr>
        <b/>
        <sz val="10"/>
        <rFont val="Arial"/>
        <family val="2"/>
        <charset val="204"/>
      </rPr>
      <t xml:space="preserve"> коммутатор на 10 GE портов (8  PoE/PoE+ портов + 2 Uplink SFP слота): </t>
    </r>
    <r>
      <rPr>
        <b/>
        <sz val="10"/>
        <color indexed="10"/>
        <rFont val="Arial"/>
        <family val="2"/>
        <charset val="204"/>
      </rPr>
      <t>10 портов:</t>
    </r>
    <r>
      <rPr>
        <sz val="10"/>
        <rFont val="Arial"/>
        <family val="2"/>
        <charset val="204"/>
      </rPr>
      <t xml:space="preserve">
8 портов 100/1000Mbps RJ45, Auto-MDIX, PoE/PoE+ до 15.4/30 Вт каждый; 
+ 2 SFP порта 100/1000Mbps (Uplink).
Поддержка IEEE 802.3af/at Power over Ethernet. Суммарная мощность </t>
    </r>
    <r>
      <rPr>
        <b/>
        <sz val="10"/>
        <color indexed="10"/>
        <rFont val="Arial"/>
        <family val="2"/>
        <charset val="204"/>
      </rPr>
      <t>PoE до 120Вт</t>
    </r>
    <r>
      <rPr>
        <sz val="10"/>
        <rFont val="Arial"/>
        <family val="2"/>
        <charset val="204"/>
      </rPr>
      <t xml:space="preserve">.
Интерфейс управления WEB, SNMP, консольный порт RJ45.
</t>
    </r>
    <r>
      <rPr>
        <u/>
        <sz val="10"/>
        <rFont val="Arial"/>
        <family val="2"/>
        <charset val="204"/>
      </rPr>
      <t>Управление</t>
    </r>
    <r>
      <rPr>
        <sz val="10"/>
        <rFont val="Arial"/>
        <family val="2"/>
        <charset val="204"/>
      </rPr>
      <t>: VLAN (802.1q, Port Base, 26 групп), поддержка Spanning Tree (STP/RSTP), QoS(SP, WRR), SNMP(v1, v2), зеркалирование портов, управление PoE. MAC Address Binding, фильтрация на основе MAC, IGMP Snooping, MLD, защита от широковещательных штормов, агрегация портов IEEE 802.3ad LACP, Jumbo frame до 9216 байт. Индикация: Link/Activity. Таблица MAC адресов 8К, матрица 24 Гбит/с, безвентиляторная схема охлаждения. Защита портов от перенапряжения до 6кВ (ESD), короткого замыкания и переполюсовки. Температура -20…+ 55°С. Питание AC 110-240В. Размеры 270x180x45 мм. Высота 1U. Вес 1,2кг. Кронштейн для монтажа в 19-дюймовую стойку в комплекте.</t>
    </r>
  </si>
  <si>
    <t>AN-SGM10P8</t>
  </si>
  <si>
    <t>AN-SXGM6P4</t>
  </si>
  <si>
    <r>
      <rPr>
        <b/>
        <sz val="10"/>
        <color indexed="8"/>
        <rFont val="Arial"/>
        <family val="2"/>
        <charset val="204"/>
      </rPr>
      <t xml:space="preserve">Промышленный управляемый </t>
    </r>
    <r>
      <rPr>
        <b/>
        <sz val="10"/>
        <color rgb="FFFF0000"/>
        <rFont val="Arial"/>
        <family val="2"/>
        <charset val="204"/>
      </rPr>
      <t>L2+</t>
    </r>
    <r>
      <rPr>
        <b/>
        <sz val="10"/>
        <color indexed="8"/>
        <rFont val="Arial"/>
        <family val="2"/>
        <charset val="204"/>
      </rPr>
      <t xml:space="preserve"> коммутатор на 6 GE портов (4 PoE+ портов + 2 слота SFP)</t>
    </r>
    <r>
      <rPr>
        <sz val="10"/>
        <color indexed="8"/>
        <rFont val="Arial"/>
        <family val="2"/>
        <charset val="204"/>
      </rPr>
      <t xml:space="preserve">: 
1 порт 100/1000M RJ-45 </t>
    </r>
    <r>
      <rPr>
        <b/>
        <sz val="10"/>
        <color rgb="FFFF0000"/>
        <rFont val="Arial"/>
        <family val="2"/>
        <charset val="204"/>
      </rPr>
      <t>HiPoE (до 90Вт)</t>
    </r>
    <r>
      <rPr>
        <sz val="10"/>
        <color indexed="8"/>
        <rFont val="Arial"/>
        <family val="2"/>
        <charset val="204"/>
      </rPr>
      <t xml:space="preserve"> + 3 порта 100/1000M RJ-45 PoE/PoE+ (до 15.4/30 Вт каждый) + 2 порта 10/100/1000M SFP (Uplink), консольный порт. Поддержка PoE (IEEE 802.3af/at/bt, Passive PoE 48В). Суммарная мощность PoE портов до 180Вт. Функция PoE Watchdog - контроль и перезапуск устройств с PoE по питанию. 
</t>
    </r>
    <r>
      <rPr>
        <sz val="10"/>
        <rFont val="Arial"/>
        <family val="2"/>
        <charset val="204"/>
      </rPr>
      <t>Интерфейс управления WEB, SNMP(v1/v2c), Telnet, CLI, консольный порт RJ45.</t>
    </r>
    <r>
      <rPr>
        <sz val="10"/>
        <color indexed="17"/>
        <rFont val="Arial"/>
        <family val="2"/>
        <charset val="204"/>
      </rPr>
      <t xml:space="preserve">
</t>
    </r>
    <r>
      <rPr>
        <sz val="10"/>
        <rFont val="Arial"/>
        <family val="2"/>
        <charset val="204"/>
      </rPr>
      <t>Управление: VLAN (802.1q, QinQ), поддержка Spanning Tree (STP/RSTP/MSTP), ERPS, EAPS.</t>
    </r>
    <r>
      <rPr>
        <sz val="10"/>
        <color indexed="17"/>
        <rFont val="Arial"/>
        <family val="2"/>
        <charset val="204"/>
      </rPr>
      <t xml:space="preserve"> </t>
    </r>
    <r>
      <rPr>
        <sz val="10"/>
        <rFont val="Arial"/>
        <family val="2"/>
        <charset val="204"/>
      </rPr>
      <t>QoS</t>
    </r>
    <r>
      <rPr>
        <sz val="10"/>
        <color indexed="17"/>
        <rFont val="Arial"/>
        <family val="2"/>
        <charset val="204"/>
      </rPr>
      <t xml:space="preserve">, </t>
    </r>
    <r>
      <rPr>
        <sz val="10"/>
        <rFont val="Arial"/>
        <family val="2"/>
        <charset val="204"/>
      </rPr>
      <t>зеркалирование портов, управление PoE. Безопасность: SSH, SSL, 802.1x, аутентификация доступа RADIUS/TACACS+</t>
    </r>
    <r>
      <rPr>
        <sz val="10"/>
        <color indexed="17"/>
        <rFont val="Arial"/>
        <family val="2"/>
        <charset val="204"/>
      </rPr>
      <t xml:space="preserve">, </t>
    </r>
    <r>
      <rPr>
        <sz val="10"/>
        <rFont val="Arial"/>
        <family val="2"/>
        <charset val="204"/>
      </rPr>
      <t>MAC Address Binding, ACL, фильтр TCP/UDP, IGMP Snooping (v2/v3, 256 групп), IGMP querier, MLD (v1/v2) snooping, защита от широковещательных штормов, агрегация до 8 портов. DHCP Snooping. Индикация: Link/Activity, Скорость, 220В.  Таблица</t>
    </r>
    <r>
      <rPr>
        <sz val="10"/>
        <color indexed="8"/>
        <rFont val="Arial"/>
        <family val="2"/>
        <charset val="204"/>
      </rPr>
      <t xml:space="preserve"> MAC адресов 8192 (8K), скорость коммутационной матрицы 56 Гбит/с. </t>
    </r>
    <r>
      <rPr>
        <sz val="10"/>
        <color indexed="10"/>
        <rFont val="Arial"/>
        <family val="2"/>
        <charset val="204"/>
      </rPr>
      <t>Выход "FALL"</t>
    </r>
    <r>
      <rPr>
        <sz val="10"/>
        <color indexed="8"/>
        <rFont val="Arial"/>
        <family val="2"/>
        <charset val="204"/>
      </rPr>
      <t xml:space="preserve"> – размыкание цепи при отключении питания. MTBF 100 000 часов. Защита портов от перенапряжения до 6000В (ESD). Рабочая температура -40…+80°С, влажность: 10%~95%, без конденсата. 2 входа питания. Питание: DC 37-57В (c PoE) /</t>
    </r>
    <r>
      <rPr>
        <b/>
        <sz val="10"/>
        <color indexed="10"/>
        <rFont val="Arial"/>
        <family val="2"/>
        <charset val="204"/>
      </rPr>
      <t xml:space="preserve"> DC 12-36В (без PoE)</t>
    </r>
    <r>
      <rPr>
        <sz val="10"/>
        <color indexed="8"/>
        <rFont val="Arial"/>
        <family val="2"/>
        <charset val="204"/>
      </rPr>
      <t xml:space="preserve"> потребляемая мощность до 10Вт (без PoE). Защита от переполюсовки питания. Корпус металлический с креплением на DIN-рейку 35мм, размеры 157x115x40мм, класс защиты IP40. Вес</t>
    </r>
    <r>
      <rPr>
        <b/>
        <sz val="10"/>
        <color indexed="10"/>
        <rFont val="Arial"/>
        <family val="2"/>
        <charset val="204"/>
      </rPr>
      <t xml:space="preserve"> </t>
    </r>
    <r>
      <rPr>
        <sz val="10"/>
        <rFont val="Arial"/>
        <family val="2"/>
        <charset val="204"/>
      </rPr>
      <t>0,82кг</t>
    </r>
    <r>
      <rPr>
        <b/>
        <sz val="10"/>
        <color indexed="10"/>
        <rFont val="Arial"/>
        <family val="2"/>
        <charset val="204"/>
      </rPr>
      <t>.</t>
    </r>
  </si>
  <si>
    <r>
      <rPr>
        <b/>
        <sz val="10"/>
        <rFont val="Arial"/>
        <family val="2"/>
        <charset val="204"/>
      </rPr>
      <t>PoE-инжектор IEEE 802.3af/at/bt.</t>
    </r>
    <r>
      <rPr>
        <sz val="10"/>
        <rFont val="Arial"/>
        <family val="2"/>
        <charset val="204"/>
      </rPr>
      <t xml:space="preserve"> Мощность PoE - до </t>
    </r>
    <r>
      <rPr>
        <b/>
        <sz val="10"/>
        <color indexed="10"/>
        <rFont val="Arial"/>
        <family val="2"/>
        <charset val="204"/>
      </rPr>
      <t>90Вт</t>
    </r>
    <r>
      <rPr>
        <sz val="10"/>
        <rFont val="Arial"/>
        <family val="2"/>
        <charset val="204"/>
      </rPr>
      <t xml:space="preserve">. </t>
    </r>
    <r>
      <rPr>
        <b/>
        <sz val="10"/>
        <color indexed="10"/>
        <rFont val="Arial"/>
        <family val="2"/>
        <charset val="204"/>
      </rPr>
      <t>Поддержка PoE (IEEE 802.3af/at/bt)</t>
    </r>
    <r>
      <rPr>
        <sz val="10"/>
        <rFont val="Arial"/>
        <family val="2"/>
        <charset val="204"/>
      </rPr>
      <t xml:space="preserve"> – 52В / 90Вт. Соответсвует стандарту PoE IEEE 802.3af/at/bt. Порты: вход. - RJ45(10/100/1000/</t>
    </r>
    <r>
      <rPr>
        <b/>
        <sz val="10"/>
        <color rgb="FFFF0000"/>
        <rFont val="Arial"/>
        <family val="2"/>
        <charset val="204"/>
      </rPr>
      <t>2.5G Base-T</t>
    </r>
    <r>
      <rPr>
        <sz val="10"/>
        <rFont val="Arial"/>
        <family val="2"/>
        <charset val="204"/>
      </rPr>
      <t>), выход. - RJ45(PoE). Индикация: 220В, уровень мощности. Защита портов от электростатического разряда (ESD): общее напряжение до 6кВ, дифференциальное 2кВ, контактного разряда до 6кВ, воздушного разряда до 8кВ.  Средняя наработка на отказ (MTBF) до 100 000 часов. Потребляемая мощность не более 5Вт (без нагрузки PoE). Распределение контактов PoE: V+ (pin1/2/4/5), V-(pin3/6/7/8). Металлический корпус, IP20, Размеры 182x72x35 мм. Питание: AC100-240V. Температура -10..+45°C</t>
    </r>
  </si>
  <si>
    <t>AC-IS404VMSX
 (2.7-13,5)</t>
  </si>
  <si>
    <r>
      <rPr>
        <b/>
        <sz val="10"/>
        <color indexed="8"/>
        <rFont val="Arial"/>
        <family val="2"/>
        <charset val="204"/>
      </rPr>
      <t>Уличная IP видеокамера 4Мп с подсветкой IR/Full Color,.</t>
    </r>
    <r>
      <rPr>
        <sz val="10"/>
        <color indexed="8"/>
        <rFont val="Arial"/>
        <family val="2"/>
        <charset val="204"/>
      </rPr>
      <t xml:space="preserve">
1/3” SC401 CMOS сенсор, GK7205V500, H.265/H265AI/H.264. Объектив 2,7-13,5мм. Разрешение 4Мп (2560×1440) 25к/с, 3Мп (2304×1296) 25к/с, 2Мп (1920×1080) 25к/с. Встроенный микрофон. Слот для microSD карты. Подсветка IR LED (ИК) /Full color LED (белый цвет) до 40м. ONVIF, DWDR, DNR шумоподавление, BLC, Defog («антитуман»), 4 приватные зоны, видеоаналитика: обнаружение движения человека, обнаружение лица в кадре. Питание PoE (IEEE 802.3af) /DC12В, 700мA, 3D кронштейн, корпус металл, IP66, рабочая температура: -40...+50°C, размеры 233x76x68мм. Бесплатный облачный сервис XMEye.</t>
    </r>
  </si>
  <si>
    <r>
      <rPr>
        <b/>
        <sz val="10"/>
        <color indexed="8"/>
        <rFont val="Arial"/>
        <family val="2"/>
        <charset val="204"/>
      </rPr>
      <t>Купольная вандалозащищенная IP видеокамера 4Мп с двойной подсветкой IR/Full Color</t>
    </r>
    <r>
      <rPr>
        <sz val="10"/>
        <color indexed="8"/>
        <rFont val="Arial"/>
        <family val="2"/>
        <charset val="204"/>
      </rPr>
      <t xml:space="preserve">
1/3” SC401 CMOS сенсор, GK7205V500, H.265/H265AI/H.264. Объектив 2,7 - 13,5мм. Разрешение 4Мп (2560×1440) 25к/с, 3Мп (2304×1296) 25к/с, 2Мп (1920×1080) 25к/с. Встроенный микрофон, G.711A. Слот для microSD карты. Подсветка IR LED (ИК)/ Full color LED (белый цвет) до 30м. ONVIF, DWDR, DNR шумоподавление (регулировка День/Ночь), BLC, Defog («антитуман»), 4 приватные зоны. Видеоаналитика: обнаружение движения человека, обнаружение лица в кадре. Питание PoE (IEEE 802.3af) / DC12В, 650мA. 3D кронштейн, корпус металл, IP66. Рабочая температура: -40...+60°C. Размеры: Ø120 x 100мм. Бесплатный облачный сервис XMEye.</t>
    </r>
  </si>
  <si>
    <t>AP-DIN48/480</t>
  </si>
  <si>
    <t>Напряжение,В</t>
  </si>
  <si>
    <t>Ток, А</t>
  </si>
  <si>
    <t>АКБ</t>
  </si>
  <si>
    <t xml:space="preserve"> - </t>
  </si>
  <si>
    <r>
      <t xml:space="preserve">AP-DW12/15
</t>
    </r>
    <r>
      <rPr>
        <b/>
        <sz val="10"/>
        <color rgb="FFFF0000"/>
        <rFont val="Arial"/>
        <family val="2"/>
        <charset val="204"/>
      </rPr>
      <t>IP66</t>
    </r>
  </si>
  <si>
    <r>
      <t xml:space="preserve">12В/2А, Блок питания стабилизированный. Выход: 12В±5%, 2А, 24Вт; Защита от перегрузки и короткого замыкания с автоматическим восстановлением. Выходная пульсация до </t>
    </r>
    <r>
      <rPr>
        <sz val="10"/>
        <color rgb="FF0070C0"/>
        <rFont val="Arial"/>
        <family val="2"/>
        <charset val="204"/>
      </rPr>
      <t>120мВ</t>
    </r>
    <r>
      <rPr>
        <sz val="10"/>
        <rFont val="Arial"/>
        <family val="2"/>
        <charset val="204"/>
      </rPr>
      <t>. Выход с разъемом питания штекер 2,1х5,5мм. Вход ~110-240В, 47-63Гц. Пластмассовый корпус 83×41×25мм, -20°С до +45°С, 10-90% RH</t>
    </r>
  </si>
  <si>
    <t>Встраиваемые блоки питания</t>
  </si>
  <si>
    <t>Блоки питания на DIN рейку</t>
  </si>
  <si>
    <t>48В/10А (480Вт), Блок питания, стабилизированный, обеспечивает питание нагрузки напряжением 48В. Выход: регулировка выходного напряжения 48-55В, 10А, 480Вт. Защита от перегрузки (504-624Вт) короткого замыкания с автоматическим восстановлением. Защита от повышения напряжения по выходу 56-65В с отключением, включение при перезапуске. Вход ~ 90-264В, 47-63Гц. Корпус металл 85,5(ш)×125,2(в)×128,5(г) с возможностью монтажа на DIN-рейку, -30°С до +70°С, 20-90% RH</t>
  </si>
  <si>
    <t>Многоканальные блоки питания</t>
  </si>
  <si>
    <t>9 х 1,1А</t>
  </si>
  <si>
    <t>18 х 0,92А</t>
  </si>
  <si>
    <t xml:space="preserve"> Блоки бесперебойного питания</t>
  </si>
  <si>
    <t>AP-BU12/50-7</t>
  </si>
  <si>
    <r>
      <t xml:space="preserve">12В/5А, Источник </t>
    </r>
    <r>
      <rPr>
        <b/>
        <sz val="10"/>
        <color rgb="FFFF0000"/>
        <rFont val="Arial"/>
        <family val="2"/>
        <charset val="204"/>
      </rPr>
      <t>бесперебойного питания,</t>
    </r>
    <r>
      <rPr>
        <sz val="10"/>
        <rFont val="Arial"/>
        <family val="2"/>
        <charset val="204"/>
      </rPr>
      <t xml:space="preserve"> выход 12В, до 5А, 120Вт стабилизированный. ИБП обеспечивает  бесперебойное питание нагрузки от АКБ 12В ёмкостью до 7Ач. Регулировка выходного напряжения 12,5-13,8В. Защита от перегрузки, повышенного входного напряжения и короткого замыкания с автоматическим восстановлением. Защита от глубокого разряда АКБ (10,5В). Ток заряда АКБ до 0,6А. Вход: ~100-240В, 47-63Гц.  Корпус пластмассовый 187×193×90мм с возможностью монтажа на стену, -20°С до +45°С, 10-90% RH без конденсации</t>
    </r>
  </si>
  <si>
    <t>7Ач</t>
  </si>
  <si>
    <t>AP-BU12/50-17</t>
  </si>
  <si>
    <r>
      <t xml:space="preserve">12В/5А, Источник </t>
    </r>
    <r>
      <rPr>
        <b/>
        <sz val="10"/>
        <color rgb="FFFF0000"/>
        <rFont val="Arial"/>
        <family val="2"/>
        <charset val="204"/>
      </rPr>
      <t>бесперебойного питания,</t>
    </r>
    <r>
      <rPr>
        <sz val="10"/>
        <rFont val="Arial"/>
        <family val="2"/>
        <charset val="204"/>
      </rPr>
      <t xml:space="preserve"> выход 12В, до 5А, 120Вт стабилизированный. ИБП обеспечивает  бесперебойное питание нагрузки от АКБ 12В ёмкостью до 17Ач. Регулировка выходного напряжения 12,5-13,8В. Защита от перегрузки, повышенного входного напряжения и короткого замыкания с автоматическим восстановлением. Защита от глубокого разряда АКБ (10,5В). Ток заряда АКБ до 1,5А. Вход: ~100-240В, 47-63Гц. Корпус пластмассовый 281×220×190мм с возможностью монтажа на стену, -20°С до +45°С, 10-90% RH без конденсации</t>
    </r>
  </si>
  <si>
    <t>17Ач</t>
  </si>
  <si>
    <t xml:space="preserve"> Блоки бесперебойного питания на DIN рейку</t>
  </si>
  <si>
    <t>12Ач</t>
  </si>
  <si>
    <t>2х4Ач</t>
  </si>
  <si>
    <t>AP-DU24/2DIN</t>
  </si>
  <si>
    <r>
      <t xml:space="preserve">24В/2,5А, </t>
    </r>
    <r>
      <rPr>
        <b/>
        <sz val="10"/>
        <color rgb="FFFF0000"/>
        <rFont val="Arial"/>
        <family val="2"/>
        <charset val="204"/>
      </rPr>
      <t>резервированный</t>
    </r>
    <r>
      <rPr>
        <sz val="10"/>
        <rFont val="Arial"/>
        <family val="2"/>
        <charset val="204"/>
      </rPr>
      <t>, стабилизированный. ИБП обеспечивает (при наличии внешней АКБ) бесперебойное питание нагрузки от 2шт АКБ 12В ёмкостью до 12Ач каждый. Регулировка выходного напряжения 22-27,5В, Номинальный ток 1,8А, максимальный ток 2,5А, 60Вт. Защита от перегрузки и короткого замыкания с автоматическим восстановлением. Защита от глубокого разряда АКБ (21В на 2 АКБ) Вход ~100-240В, 47-63Гц. Корпус 88×97×55мм с возможностью монтажа на DIN-рейку, -20°С до +45°С, 10-90% RH</t>
    </r>
  </si>
  <si>
    <t>2х12Ач</t>
  </si>
  <si>
    <t>4х7Ач</t>
  </si>
  <si>
    <t>4 х 1А</t>
  </si>
  <si>
    <t>8 х 1А</t>
  </si>
  <si>
    <t>Новинка ноябрь-декабрь</t>
  </si>
  <si>
    <r>
      <t xml:space="preserve">48В/5А (240Вт), Источник </t>
    </r>
    <r>
      <rPr>
        <b/>
        <sz val="10"/>
        <color rgb="FFFF0000"/>
        <rFont val="Arial"/>
        <family val="2"/>
        <charset val="204"/>
      </rPr>
      <t>бесперебойного</t>
    </r>
    <r>
      <rPr>
        <sz val="10"/>
        <rFont val="Arial"/>
        <family val="2"/>
        <charset val="204"/>
      </rPr>
      <t xml:space="preserve"> питания 2 выхода  5А, стабилизированный. ИБП обеспечивает  бесперебойное питание нагрузки от 4шт АКБ 12В ёмкостью до 7Ач. 2 выхода с общим током до 5А. Вход ~190-265В, до 307Вт, 50Гц. Защита перегрузки (5,75А), повышенного выходного напряжения (60В) с автоматическим восстановлением. Защита от глубокого разряда АКБ (42,5В на 4 АКБ). Максимальная мощность потребления от сети до 307Вт. Корпус блока питания 180×130×55мм с возможностью монтажа на DIN-рейку (</t>
    </r>
    <r>
      <rPr>
        <sz val="10"/>
        <color rgb="FFFF0000"/>
        <rFont val="Arial"/>
        <family val="2"/>
        <charset val="204"/>
      </rPr>
      <t>DIN-крепление в комплекте</t>
    </r>
    <r>
      <rPr>
        <sz val="10"/>
        <rFont val="Arial"/>
        <family val="2"/>
        <charset val="204"/>
      </rPr>
      <t xml:space="preserve">), </t>
    </r>
    <r>
      <rPr>
        <b/>
        <sz val="10"/>
        <color rgb="FFFF0000"/>
        <rFont val="Arial"/>
        <family val="2"/>
        <charset val="204"/>
      </rPr>
      <t>выносной индикакатор</t>
    </r>
    <r>
      <rPr>
        <sz val="10"/>
        <rFont val="Arial"/>
        <family val="2"/>
        <charset val="204"/>
      </rPr>
      <t>: вх.220В, вых., батарея, разряд АКБ, -20°С до +50°С, 10-90% RH без конденсации</t>
    </r>
  </si>
  <si>
    <t>Разветвители питания. Защита цепей питания</t>
  </si>
  <si>
    <t>Продано</t>
  </si>
  <si>
    <t>Продажа 
остатков
1шт</t>
  </si>
  <si>
    <t>Продажа 
остатков
24шт</t>
  </si>
  <si>
    <t>Продажа остатков 3шт
Замена AC-HDV503VA (2.7-13,5)</t>
  </si>
  <si>
    <t>Продажа остатков 1шт
Замена AC-HDV503VA (2.7-13,5)</t>
  </si>
  <si>
    <t>AC-IDV403VFMSX (2.7-13.5) с микрофоном</t>
  </si>
  <si>
    <t>рост октябрь25</t>
  </si>
  <si>
    <t>(рост розн)</t>
  </si>
  <si>
    <r>
      <t xml:space="preserve">замена 
AC-IDV503VA  (2.8-12)
</t>
    </r>
    <r>
      <rPr>
        <b/>
        <sz val="10"/>
        <color rgb="FF0000FF"/>
        <rFont val="Arial"/>
        <family val="2"/>
        <charset val="204"/>
      </rPr>
      <t>распродажа</t>
    </r>
  </si>
  <si>
    <t>AC-I5110PTZ20H
(4.7-94мм, 20x опт)</t>
  </si>
  <si>
    <t>Продажа остатков Замена AC-IDV514PTZT</t>
  </si>
  <si>
    <t>Продажа остатков Замена 7010787</t>
  </si>
  <si>
    <t>Продажа остатков Замена 7010673</t>
  </si>
  <si>
    <t>миниатюрная IP видеокамера  с разрешением 4Мп (для лифтов, внутри транспорта и т п)</t>
  </si>
  <si>
    <r>
      <rPr>
        <b/>
        <sz val="10"/>
        <color indexed="8"/>
        <rFont val="Arial"/>
        <family val="2"/>
        <charset val="204"/>
      </rPr>
      <t>Купольная IP видеокамера 4Мп с ИК подсветкой.</t>
    </r>
    <r>
      <rPr>
        <sz val="10"/>
        <color indexed="8"/>
        <rFont val="Arial"/>
        <family val="2"/>
        <charset val="204"/>
      </rPr>
      <t xml:space="preserve">
1/2.9" GC4053 CMOS сенсор, FH8852V210, H.265+/H265/H.264. Объектив 2,8мм. Разрешение 4Мп (2560×1440) 25к/с, 3Мп (2304×1296) 30к/с, 2Мп (1920×1080) 25к/с. </t>
    </r>
    <r>
      <rPr>
        <sz val="10"/>
        <color rgb="FFFF0000"/>
        <rFont val="Arial"/>
        <family val="2"/>
        <charset val="204"/>
      </rPr>
      <t>Встроенный микрофон</t>
    </r>
    <r>
      <rPr>
        <sz val="10"/>
        <color indexed="8"/>
        <rFont val="Arial"/>
        <family val="2"/>
        <charset val="204"/>
      </rPr>
      <t xml:space="preserve"> (G.711A). Дальность ИК подсветки 10м. ONVIF 2.4 (Profile S), DWDR, 2D/3DNR шумоподавление (регулировка День/Ночь), BLC, Defog («антитуман»), 4 приватные зоны. Видеоаналитика: обнаружение движения человека, обнаружение пересечения линии или периметра.  Слот для SD карты до 256Гб (люк в корпусе). Питание PoE (IEEE 802.3af) / DC12В, 400мA. 3D кронштейн, корпус металл. Рабочая температура: -40...+60°C. Размеры Ø60x55мм, вес 170г. Бесплатный облачный сервис (</t>
    </r>
    <r>
      <rPr>
        <sz val="10"/>
        <color rgb="FFFF0000"/>
        <rFont val="Arial"/>
        <family val="2"/>
        <charset val="204"/>
      </rPr>
      <t>не XMEye</t>
    </r>
    <r>
      <rPr>
        <sz val="10"/>
        <color indexed="8"/>
        <rFont val="Arial"/>
        <family val="2"/>
        <charset val="204"/>
      </rPr>
      <t>).</t>
    </r>
  </si>
  <si>
    <t>Наличие</t>
  </si>
  <si>
    <r>
      <t xml:space="preserve">8 канальный  H.264 Real Time, NVR, ONVIF, «облачный» сервис. Встроенный коммутатор на 8 портов с PoE. Процессор Hi3535, операционная система Linux. Отображение: 8 каналов 1080p. Режимы записи : 8 каналов с разрешением 3 Мп или 2 Мп в реальном времени, 16 каналов с разрешением 1 Мп в реальном времени. 1920×1080@25к/с / 1280×960@25к/с / 1280×720. Воспроизведение: 4 канала 3M / 8 каналов 1080p /16 каналов 720p в реальном времени,  Жесткий диск 1 x SATA HDD до 6TB. Аудио: 1 вход / 1 выход.
</t>
    </r>
    <r>
      <rPr>
        <sz val="10"/>
        <color rgb="FFFF0000"/>
        <rFont val="Arial"/>
        <family val="2"/>
        <charset val="204"/>
      </rPr>
      <t xml:space="preserve">8 портов LAN с PoE 15,4 Вт </t>
    </r>
    <r>
      <rPr>
        <sz val="10"/>
        <color rgb="FF000000"/>
        <rFont val="Arial"/>
        <family val="2"/>
        <charset val="204"/>
      </rPr>
      <t>(IEEE 802.3af) /WAN Ethernet RJ45 10M/100M/1000Mbps.
1 интерфейс RS485. Поддержка IP камер ONVIF 2.3, P2P «облачный» сервис, приложения для iOS, Android, BlackBerry, Symbian, Windows Mobile Pro. Питание DC48В/1,5A. Размеры 300x235x45мм. Приложение XMEye.</t>
    </r>
  </si>
  <si>
    <r>
      <t xml:space="preserve">Гибридный видеорегистратор </t>
    </r>
    <r>
      <rPr>
        <sz val="10"/>
        <color indexed="10"/>
        <rFont val="Arial"/>
        <family val="2"/>
        <charset val="204"/>
      </rPr>
      <t>ВНИМАНИЕ :</t>
    </r>
    <r>
      <rPr>
        <sz val="10"/>
        <color indexed="12"/>
        <rFont val="Arial"/>
        <family val="2"/>
        <charset val="204"/>
      </rPr>
      <t xml:space="preserve"> </t>
    </r>
    <r>
      <rPr>
        <sz val="10"/>
        <color indexed="8"/>
        <rFont val="Arial"/>
        <family val="2"/>
        <charset val="204"/>
      </rPr>
      <t>СОВМЕСТИМ С ВИДЕОКАМЕРАМИ С РАЗРЕШЕНИЕМ 2 Мп (1080Р) / 1,3 Мп (960Р) / 1 Мп (720Р) / 960Н</t>
    </r>
    <r>
      <rPr>
        <b/>
        <sz val="10"/>
        <color indexed="8"/>
        <rFont val="Arial"/>
        <family val="2"/>
        <charset val="204"/>
      </rPr>
      <t xml:space="preserve">
4-х канальный  Real Time </t>
    </r>
    <r>
      <rPr>
        <b/>
        <sz val="10"/>
        <rFont val="Arial"/>
        <family val="2"/>
        <charset val="204"/>
      </rPr>
      <t>1080N</t>
    </r>
    <r>
      <rPr>
        <b/>
        <sz val="10"/>
        <color indexed="10"/>
        <rFont val="Arial"/>
        <family val="2"/>
        <charset val="204"/>
      </rPr>
      <t xml:space="preserve"> 960H/AHD/TVI/CVI/IP</t>
    </r>
    <r>
      <rPr>
        <b/>
        <sz val="10"/>
        <color indexed="8"/>
        <rFont val="Arial"/>
        <family val="2"/>
        <charset val="204"/>
      </rPr>
      <t xml:space="preserve"> HVR.</t>
    </r>
    <r>
      <rPr>
        <sz val="10"/>
        <color indexed="8"/>
        <rFont val="Arial"/>
        <family val="2"/>
        <charset val="204"/>
      </rPr>
      <t xml:space="preserve"> 
Воспроизведение: 4 * 1080N Real Time (режим DVR), Запись видео: 
DVR: 4 каналов HD 1080N (960x1080) Real Time
HVR: 2 канала HD 1Мп + 2 канала IP 1Мп
NVR: 8 каналов 2Мп, 12 канала 1,3Мп
</t>
    </r>
    <r>
      <rPr>
        <sz val="10"/>
        <rFont val="Arial"/>
        <family val="2"/>
        <charset val="204"/>
      </rPr>
      <t>Звук: 1 вход / 1 выход</t>
    </r>
    <r>
      <rPr>
        <sz val="10"/>
        <color indexed="10"/>
        <rFont val="Arial"/>
        <family val="2"/>
        <charset val="204"/>
      </rPr>
      <t>.</t>
    </r>
    <r>
      <rPr>
        <sz val="10"/>
        <color indexed="8"/>
        <rFont val="Arial"/>
        <family val="2"/>
        <charset val="204"/>
      </rPr>
      <t xml:space="preserve"> Видеовыход: HDMI /VGA,  Детектор движения, Сеть 10/100Mбит/с, HDD 1xSATA (до 6ТБ), 2xUSB2.0, Бесплатный облачный сервис XMEye, 12В/2,5A, 230x210x45 мм</t>
    </r>
  </si>
  <si>
    <t>Продажа остатков
31шт</t>
  </si>
  <si>
    <r>
      <rPr>
        <b/>
        <sz val="10"/>
        <color indexed="8"/>
        <rFont val="Arial"/>
        <family val="2"/>
        <charset val="204"/>
      </rPr>
      <t xml:space="preserve">Поворотная IP видеокамера 5Мп «День/Ночь». </t>
    </r>
    <r>
      <rPr>
        <sz val="10"/>
        <color indexed="8"/>
        <rFont val="Arial"/>
        <family val="2"/>
        <charset val="204"/>
      </rPr>
      <t xml:space="preserve">
1/2.8" </t>
    </r>
    <r>
      <rPr>
        <b/>
        <sz val="10"/>
        <color rgb="FFFF0000"/>
        <rFont val="Arial"/>
        <family val="2"/>
        <charset val="204"/>
      </rPr>
      <t>SONY STARVIS IMX335</t>
    </r>
    <r>
      <rPr>
        <sz val="10"/>
        <color indexed="8"/>
        <rFont val="Arial"/>
        <family val="2"/>
        <charset val="204"/>
      </rPr>
      <t xml:space="preserve">, процессор GK7205V300, Макс. разрешение 5Мп@20fps (2592×1944). Чувствительность 0.03 лк, технология WDR, 2/3D NR, Объектив 4х оптич. увеличение, 2.8...12мм, День/Ночь Механический ИК фильтр, ИК подсветка до 40 м (ИК-светодиоды расположены по кругу), Аудио: </t>
    </r>
    <r>
      <rPr>
        <b/>
        <sz val="10"/>
        <color rgb="FFFF0000"/>
        <rFont val="Arial"/>
        <family val="2"/>
        <charset val="204"/>
      </rPr>
      <t>встроенные микрофон</t>
    </r>
    <r>
      <rPr>
        <sz val="10"/>
        <color rgb="FFFF0000"/>
        <rFont val="Arial"/>
        <family val="2"/>
        <charset val="204"/>
      </rPr>
      <t xml:space="preserve"> и динамик</t>
    </r>
    <r>
      <rPr>
        <sz val="10"/>
        <color indexed="8"/>
        <rFont val="Arial"/>
        <family val="2"/>
        <charset val="204"/>
      </rPr>
      <t xml:space="preserve"> (G711 A/U). </t>
    </r>
    <r>
      <rPr>
        <b/>
        <sz val="10"/>
        <color rgb="FFFF0000"/>
        <rFont val="Arial"/>
        <family val="2"/>
        <charset val="204"/>
      </rPr>
      <t>Слот для SD карты.</t>
    </r>
    <r>
      <rPr>
        <sz val="10"/>
        <color indexed="8"/>
        <rFont val="Arial"/>
        <family val="2"/>
        <charset val="204"/>
      </rPr>
      <t xml:space="preserve">
Скорость перемещения по гор/верт 22 град/сек - 15 град/сек. 
Углы перемещения по гор / верт: 360 град / 93 град. 
Предустановки до 220 точек, до 3 обходов по 16 точек предустановки в каждом. 
Стандарт ONVIF 19.12. Условия эксплуатации 0...+60, антивандальный корпус, Питание: PoE (IEEE 802.3af) / DC12В±10%, потребление до 20Вт, Корпус металл IK10. Габаритные размеры Ø129×113мм, вес 1,0 кг. </t>
    </r>
    <r>
      <rPr>
        <b/>
        <sz val="10"/>
        <color rgb="FFFF0000"/>
        <rFont val="Arial"/>
        <family val="2"/>
        <charset val="204"/>
      </rPr>
      <t>Настенный и потолочный кронштейн в комплекте (пластик)</t>
    </r>
    <r>
      <rPr>
        <sz val="10"/>
        <color indexed="8"/>
        <rFont val="Arial"/>
        <family val="2"/>
        <charset val="204"/>
      </rPr>
      <t>. Приложение IVS365.</t>
    </r>
  </si>
  <si>
    <r>
      <rPr>
        <b/>
        <sz val="10"/>
        <color indexed="8"/>
        <rFont val="Arial"/>
        <family val="2"/>
        <charset val="204"/>
      </rPr>
      <t>Компактная купольная поворотная IP видеокамера 5Мп «День/Ночь» (Speed Dome).</t>
    </r>
    <r>
      <rPr>
        <sz val="10"/>
        <color indexed="8"/>
        <rFont val="Arial"/>
        <family val="2"/>
        <charset val="204"/>
      </rPr>
      <t xml:space="preserve">
1/2.8" SONY STARVIS IMX335, процессор GK7205V300, H.265/H.264/MJPEG, Разрешение 5Мп@20fps (2592×1944) Чувствительность 0.01 лк цвет, технология DWDR, BLC, 2/3DNR, Объектив 20х оптич. увеличение, 4.7...94мм, день/ночь механический ИК фильтр, ИК подсветка до 60м (6 диодов). 
</t>
    </r>
    <r>
      <rPr>
        <sz val="10"/>
        <color indexed="10"/>
        <rFont val="Arial"/>
        <family val="2"/>
        <charset val="204"/>
      </rPr>
      <t>Встроенные микрофон и динамик. Слот для SD карты до 512Гб.</t>
    </r>
    <r>
      <rPr>
        <sz val="10"/>
        <color indexed="8"/>
        <rFont val="Arial"/>
        <family val="2"/>
        <charset val="204"/>
      </rPr>
      <t xml:space="preserve">
</t>
    </r>
    <r>
      <rPr>
        <b/>
        <sz val="10"/>
        <color indexed="10"/>
        <rFont val="Arial"/>
        <family val="2"/>
        <charset val="204"/>
      </rPr>
      <t>Видеоаналитика</t>
    </r>
    <r>
      <rPr>
        <sz val="10"/>
        <color indexed="8"/>
        <rFont val="Arial"/>
        <family val="2"/>
        <charset val="204"/>
      </rPr>
      <t xml:space="preserve">: трекинг людей (скорость до 12м/с, дистанция до 45м)
Скорость перемещения по гор / верт  80 град/сек- 40 град/сек. 
Углы перемещения по гор / верт: 360 град / 93 град., автопереворот. 
Предустановки до 220 точек, до 3 обхода по 16 точек предустановки. 
Хранение FTP, Local, NVR, Стандарт ONVIF 2.4. Условия эксплуатации -40...+60°C, Корпус металл/пластик Ø136 x 247 мм , IP66, Питание: адаптер DC12В±5% 3A (в комплекте)  / </t>
    </r>
    <r>
      <rPr>
        <b/>
        <sz val="10"/>
        <color indexed="10"/>
        <rFont val="Arial"/>
        <family val="2"/>
        <charset val="204"/>
      </rPr>
      <t>PoE (IEEE 802.3at)</t>
    </r>
    <r>
      <rPr>
        <sz val="10"/>
        <color indexed="8"/>
        <rFont val="Arial"/>
        <family val="2"/>
        <charset val="204"/>
      </rPr>
      <t>, потребление до 15Вт, грозозащита 6000В, Мобильное приложение IVS365.</t>
    </r>
  </si>
  <si>
    <r>
      <rPr>
        <b/>
        <sz val="10"/>
        <color indexed="8"/>
        <rFont val="Arial"/>
        <family val="2"/>
        <charset val="204"/>
      </rPr>
      <t>Купольная поворотная IP видеокамера 5Мп «День/Ночь» (Speed Dome).</t>
    </r>
    <r>
      <rPr>
        <sz val="10"/>
        <color indexed="8"/>
        <rFont val="Arial"/>
        <family val="2"/>
        <charset val="204"/>
      </rPr>
      <t xml:space="preserve"> 
1/2.8" </t>
    </r>
    <r>
      <rPr>
        <b/>
        <sz val="10"/>
        <color indexed="10"/>
        <rFont val="Arial"/>
        <family val="2"/>
        <charset val="204"/>
      </rPr>
      <t>SONY STARVIS</t>
    </r>
    <r>
      <rPr>
        <sz val="10"/>
        <color indexed="8"/>
        <rFont val="Arial"/>
        <family val="2"/>
        <charset val="204"/>
      </rPr>
      <t xml:space="preserve"> IMX335, процессор GK7205V300, H.265/H.264, Разрешение 5Мп@20fps (2592*1944@20к/с). Чувствительность 0.01 лк цвет, технология DWDR, BLC, 2/3DNR. Объектив 36х оптич. увеличение, 4.5...162мм, день/ночь механический ИК фильтр, ИК подсветка до 150м.
</t>
    </r>
    <r>
      <rPr>
        <sz val="10"/>
        <color indexed="10"/>
        <rFont val="Arial"/>
        <family val="2"/>
        <charset val="204"/>
      </rPr>
      <t>Аудио: 1вход/1выход. Слот для SD карты до 512Гб.</t>
    </r>
    <r>
      <rPr>
        <sz val="10"/>
        <color indexed="8"/>
        <rFont val="Arial"/>
        <family val="2"/>
        <charset val="204"/>
      </rPr>
      <t xml:space="preserve">
Скорость перемещения по гор / верт 80 град/сек- 40 град/сек.
Углы перемещения по гор / верт: 360 град / 93 град., автопереворот. 
Предустановки до 220 точек, до 8 обхода по 16 точек предустановки.
Хранение FTP, Local, NVR, Стандарт ONVIF 2.4. Условия эксплуатации -40...+60°C, Корпус металл/пластик Ø204 x 324 мм , вес 3,8 кг, IP66, Питание: адаптер DC12В±5% / PoE, потребление до 25Вт, грозозащита 6000В, Мобильное приложение IVS365.</t>
    </r>
  </si>
  <si>
    <r>
      <rPr>
        <b/>
        <sz val="10"/>
        <color indexed="8"/>
        <rFont val="Arial"/>
        <family val="2"/>
        <charset val="204"/>
      </rPr>
      <t>Купольная поворотная IP видеокамера 5Мп «День/Ночь» (Speed Dome).</t>
    </r>
    <r>
      <rPr>
        <sz val="10"/>
        <color indexed="8"/>
        <rFont val="Arial"/>
        <family val="2"/>
        <charset val="204"/>
      </rPr>
      <t xml:space="preserve"> 
1/2.8" </t>
    </r>
    <r>
      <rPr>
        <b/>
        <sz val="10"/>
        <color indexed="10"/>
        <rFont val="Arial"/>
        <family val="2"/>
        <charset val="204"/>
      </rPr>
      <t>SONY STARVIS</t>
    </r>
    <r>
      <rPr>
        <sz val="10"/>
        <color indexed="8"/>
        <rFont val="Arial"/>
        <family val="2"/>
        <charset val="204"/>
      </rPr>
      <t xml:space="preserve"> IMX335, процессор GK7205V300, H.265/H.264, Разрешение 5Мп@20fps (2592*1944@20к/с). Чувствительность 0.01 лк цвет, технология DWDR, BLC, 3DNR. Объектив 36х оптич. увеличение, 4.5...162мм, день/ночь механический ИК фильтр, ИК подсветка до 150м.
</t>
    </r>
    <r>
      <rPr>
        <sz val="10"/>
        <color indexed="10"/>
        <rFont val="Arial"/>
        <family val="2"/>
        <charset val="204"/>
      </rPr>
      <t xml:space="preserve">Встроенные </t>
    </r>
    <r>
      <rPr>
        <b/>
        <sz val="10"/>
        <color indexed="10"/>
        <rFont val="Arial"/>
        <family val="2"/>
        <charset val="204"/>
      </rPr>
      <t>микрофон и динамик</t>
    </r>
    <r>
      <rPr>
        <sz val="10"/>
        <color indexed="10"/>
        <rFont val="Arial"/>
        <family val="2"/>
        <charset val="204"/>
      </rPr>
      <t>. Слот для SD карты до 512Гб.</t>
    </r>
    <r>
      <rPr>
        <sz val="10"/>
        <color indexed="8"/>
        <rFont val="Arial"/>
        <family val="2"/>
        <charset val="204"/>
      </rPr>
      <t xml:space="preserve">
Скорость перемещения по гор / верт 80 град/сек- 40 град/сек.
Углы перемещения по гор / верт: 360 град / 93 град., автопереворот. 
Предустановки до 220 точек, до 8 обхода по 16 точек предустановки.
Стандарт ONVIF 2.4. Условия эксплуатации -40...+60°C, Корпус металл/пластик Ø204 x 324 мм , вес 3,8 кг, IP66, Питание: адаптер DC12В±10% / PoE, потребление до 25Вт, грозозащита 6000В, Мобильное приложение IVS365.</t>
    </r>
  </si>
  <si>
    <r>
      <rPr>
        <sz val="10"/>
        <rFont val="Arial"/>
        <family val="2"/>
        <charset val="204"/>
      </rPr>
      <t>16 каналь</t>
    </r>
    <r>
      <rPr>
        <sz val="10"/>
        <color indexed="8"/>
        <rFont val="Arial"/>
        <family val="2"/>
        <charset val="204"/>
      </rPr>
      <t xml:space="preserve">ный </t>
    </r>
    <r>
      <rPr>
        <sz val="10"/>
        <rFont val="Arial"/>
        <family val="2"/>
        <charset val="204"/>
      </rPr>
      <t>H264/H264+/</t>
    </r>
    <r>
      <rPr>
        <b/>
        <sz val="10"/>
        <color indexed="10"/>
        <rFont val="Arial"/>
        <family val="2"/>
        <charset val="204"/>
      </rPr>
      <t>H265</t>
    </r>
    <r>
      <rPr>
        <b/>
        <sz val="10"/>
        <rFont val="Arial"/>
        <family val="2"/>
        <charset val="204"/>
      </rPr>
      <t>/</t>
    </r>
    <r>
      <rPr>
        <b/>
        <sz val="10"/>
        <color indexed="10"/>
        <rFont val="Arial"/>
        <family val="2"/>
        <charset val="204"/>
      </rPr>
      <t>H265+</t>
    </r>
    <r>
      <rPr>
        <sz val="10"/>
        <color indexed="8"/>
        <rFont val="Arial"/>
        <family val="2"/>
        <charset val="204"/>
      </rPr>
      <t xml:space="preserve"> Real Time NVR, ONVIF S/T, «облачный» сервис. 
Встроенный </t>
    </r>
    <r>
      <rPr>
        <b/>
        <sz val="10"/>
        <color indexed="10"/>
        <rFont val="Arial"/>
        <family val="2"/>
        <charset val="204"/>
      </rPr>
      <t xml:space="preserve">коммутатор на 16 портов с PoE </t>
    </r>
    <r>
      <rPr>
        <sz val="10"/>
        <color indexed="8"/>
        <rFont val="Arial"/>
        <family val="2"/>
        <charset val="204"/>
      </rPr>
      <t>до 200 метров. Процессор MC6830, операционная система Linux, поток до 130Mbps.  Режимы записи в реальном времени (25fps): 12 каналов 4K, 16 каналов с разрешением 5/4/3/2/1,3/1 Мп. Воспроизведение: 1 канал 4К/5Мп / 2 канала 4/3Мп / 4 канала 2/1,3/1 Mп. 2 видеовыхода: 1х</t>
    </r>
    <r>
      <rPr>
        <sz val="10"/>
        <rFont val="Arial"/>
        <family val="2"/>
        <charset val="204"/>
      </rPr>
      <t>HDMI</t>
    </r>
    <r>
      <rPr>
        <b/>
        <sz val="10"/>
        <color indexed="10"/>
        <rFont val="Arial"/>
        <family val="2"/>
        <charset val="204"/>
      </rPr>
      <t xml:space="preserve"> </t>
    </r>
    <r>
      <rPr>
        <sz val="10"/>
        <color indexed="8"/>
        <rFont val="Arial"/>
        <family val="2"/>
        <charset val="204"/>
      </rPr>
      <t xml:space="preserve">4К (3840×2160/30Гц), 1xVGA (1920×1080/60Гц). 1 жесткий диск SATA HDD до 8TB. Аудио: 1 вход / 1 выход RCA (G711u, G711a, ADPCM_DVI4). 16 портов 100Mbps PoE 15Вт (IEEE 802.3af) / 1 WAN Ethernet RJ45 1000Mbps. Бюджет PoE 200Вт, 3 USB2.0. Питание 110-240В, потребление ≤10Вт (без диска и POE). Размеры 310x295x46мм. Вес 4кг. Приложение </t>
    </r>
    <r>
      <rPr>
        <b/>
        <sz val="10"/>
        <color rgb="FF0070C0"/>
        <rFont val="Arial"/>
        <family val="2"/>
        <charset val="204"/>
      </rPr>
      <t>Ama-Video</t>
    </r>
  </si>
  <si>
    <t>снижение октябрь25 (рост розн)</t>
  </si>
  <si>
    <t>снижение октябрь25</t>
  </si>
  <si>
    <t>AC-IDV803MS
(2,8)
с микрофоном</t>
  </si>
  <si>
    <r>
      <t xml:space="preserve">Купольная вандалозащищенная IP видеокамера 5Мп с комбинированной подсветкой.
1/2.7" GC5603, FH8852, H.265/H.264/JPEG. Макс. разрешение 5Мп 2880*1620@30к/с, 2560*1440@30fps, 1920*1080@30fps. Объектив 2,8 мм. Встроенный микрофон. Слот для SD карты до 256Гб (люк в корпусе).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ONVIF19.12 (S/T), WDR 120дБ, 3D NR, BLC, ROI, HLC, 3 приватные зоны, QoS, 802.1x. Видеоаналитика: пересечение линии, пересечение периметра. Детектор движения с аналитикой обнаружения движения человека. Питание: PoE / DC12В, 700мA, 3D-Axis кронштейн, корпус-металл, IP67, рабочая температура: -40...+60°C, размеры Ø96x91мм, вес 600г. Приложения: </t>
    </r>
    <r>
      <rPr>
        <b/>
        <sz val="10"/>
        <color rgb="FF0070C0"/>
        <rFont val="Arial"/>
        <family val="2"/>
        <charset val="204"/>
      </rPr>
      <t>Ama-Video</t>
    </r>
    <r>
      <rPr>
        <sz val="10"/>
        <color indexed="8"/>
        <rFont val="Arial"/>
        <family val="2"/>
        <charset val="204"/>
      </rPr>
      <t>.</t>
    </r>
  </si>
  <si>
    <r>
      <t xml:space="preserve">Купольная вандалозащищенная IP видеокамера 5Мп с комбинированной подсветкой и моторизованным вариообъективом.
1/2.8" SONY STARVIS IMX335, NT98566, H.265+/H.265/H.264+/H.264/JPEG. 5Мп@30fps (2592*1944@30fps), поддержка 4/2/1Мп@30fps. Моторизованный объектив  2,7-13,5 мм  с автофокусом (8MP).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Тревога: 1 вход / 1 выход. Аудио: 1 вход / 1выход (G711A/U,AAC,MP2L2), выход питания микрофона 12В/0,1А. ONVIF 19.12 (Profile S/T), WDR 120дБ,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вход в зону, выход из зоны. Слот для SD карты до 1000Гб (люк в корпусе). Питание: PoE (IEEE 802.3af) / DC12В, 700мA, IP67, 3D-Axis кронштейн, рабочая температура:  -40...+60°C, размеры Ø115x113мм, вес 0,8 кг. Приложения: </t>
    </r>
    <r>
      <rPr>
        <b/>
        <sz val="10"/>
        <color theme="4" tint="-0.249977111117893"/>
        <rFont val="Arial"/>
        <family val="2"/>
        <charset val="204"/>
      </rPr>
      <t>Ama-Video</t>
    </r>
    <r>
      <rPr>
        <sz val="10"/>
        <color indexed="8"/>
        <rFont val="Arial"/>
        <family val="2"/>
        <charset val="204"/>
      </rPr>
      <t>.</t>
    </r>
  </si>
  <si>
    <r>
      <t xml:space="preserve">Уличная IP видеокамера 5Мп с ИК подсветкой и моторизованным вариообъективом.
1/2.8" SONY STARVIS IMX335, NT98566, MJPEG/H.264/H.264+/H.265/H.265+. 5Мп@30fps (2592*1944@30fps), поддержка 4/2/1Мп@30fps. Моторизованный объектив  2,7-13,5 мм  с автофокусом (8MP). "Умная" ИК подсветка 6 EXIR диодов, дальность 60м. Аудио: 1 вход / 1выход, выход питания микрофона 12В/0,1А, ONVIF 19.12 (Profile S/T/G), WDR 120дБ, 3DNR, BLC, HLC, ROI,  коридорный режим, 3 приватные зоны. Видеоаналитика: пересечение линии, пересечение периметра, обнаружение праздношатания, обнаружение скопления людей, обнаружение движения человека или автомобиля. Слот для SD карты до 512Гб. Питание: PoE (IEEE 802.3af) / DC12В, 950мA, IP67, 3D-Axis кронштейн, рабочая температура:  -40...+60°C, размеры 179x90x90мм, вес 1,65 кг. Приложение </t>
    </r>
    <r>
      <rPr>
        <b/>
        <sz val="10"/>
        <color rgb="FF0070C0"/>
        <rFont val="Arial"/>
        <family val="2"/>
        <charset val="204"/>
      </rPr>
      <t>Ama-Video.</t>
    </r>
  </si>
  <si>
    <r>
      <rPr>
        <b/>
        <sz val="10"/>
        <color indexed="8"/>
        <rFont val="Arial"/>
        <family val="2"/>
        <charset val="204"/>
      </rPr>
      <t xml:space="preserve">Уличная вандалозащищенная IP видеокамера 5Мп с ИК подсветкой
</t>
    </r>
    <r>
      <rPr>
        <sz val="10"/>
        <color indexed="8"/>
        <rFont val="Arial"/>
        <family val="2"/>
        <charset val="204"/>
      </rPr>
      <t xml:space="preserve">1/2.8" </t>
    </r>
    <r>
      <rPr>
        <b/>
        <sz val="10"/>
        <color indexed="10"/>
        <rFont val="Arial"/>
        <family val="2"/>
        <charset val="204"/>
      </rPr>
      <t>SONY STARVIS</t>
    </r>
    <r>
      <rPr>
        <sz val="10"/>
        <color indexed="8"/>
        <rFont val="Arial"/>
        <family val="2"/>
        <charset val="204"/>
      </rPr>
      <t xml:space="preserve"> IMX335, NT98566, MJPEG/H.264/H.264+</t>
    </r>
    <r>
      <rPr>
        <sz val="10"/>
        <rFont val="Arial"/>
        <family val="2"/>
        <charset val="204"/>
      </rPr>
      <t>/H.265/H.265+. 5Мп@30fps</t>
    </r>
    <r>
      <rPr>
        <b/>
        <sz val="10"/>
        <color indexed="10"/>
        <rFont val="Arial"/>
        <family val="2"/>
        <charset val="204"/>
      </rPr>
      <t xml:space="preserve"> </t>
    </r>
    <r>
      <rPr>
        <sz val="10"/>
        <color indexed="8"/>
        <rFont val="Arial"/>
        <family val="2"/>
        <charset val="204"/>
      </rPr>
      <t xml:space="preserve">(2592*1944@30fps), поддержка 4/2/1Мп@30fps. </t>
    </r>
    <r>
      <rPr>
        <b/>
        <sz val="10"/>
        <color indexed="10"/>
        <rFont val="Arial"/>
        <family val="2"/>
        <charset val="204"/>
      </rPr>
      <t>Моторизованный объектив</t>
    </r>
    <r>
      <rPr>
        <sz val="10"/>
        <color indexed="8"/>
        <rFont val="Arial"/>
        <family val="2"/>
        <charset val="204"/>
      </rPr>
      <t xml:space="preserve">  </t>
    </r>
    <r>
      <rPr>
        <sz val="10"/>
        <rFont val="Arial"/>
        <family val="2"/>
        <charset val="204"/>
      </rPr>
      <t xml:space="preserve">2,7-13,5 мм </t>
    </r>
    <r>
      <rPr>
        <sz val="10"/>
        <color indexed="8"/>
        <rFont val="Arial"/>
        <family val="2"/>
        <charset val="204"/>
      </rPr>
      <t xml:space="preserve"> с автофокусом (5MP). "Умная" ИК подсветка 4 EXIR диода, дальность 50м.</t>
    </r>
    <r>
      <rPr>
        <b/>
        <sz val="10"/>
        <color rgb="FFFF0000"/>
        <rFont val="Arial"/>
        <family val="2"/>
        <charset val="204"/>
      </rPr>
      <t xml:space="preserve"> Встроенный микрофон</t>
    </r>
    <r>
      <rPr>
        <sz val="10"/>
        <color indexed="8"/>
        <rFont val="Arial"/>
        <family val="2"/>
        <charset val="204"/>
      </rPr>
      <t xml:space="preserve"> (G711A/U, AAC)</t>
    </r>
    <r>
      <rPr>
        <b/>
        <sz val="10"/>
        <color indexed="56"/>
        <rFont val="Arial"/>
        <family val="2"/>
        <charset val="204"/>
      </rPr>
      <t>.</t>
    </r>
    <r>
      <rPr>
        <sz val="10"/>
        <color indexed="8"/>
        <rFont val="Arial"/>
        <family val="2"/>
        <charset val="204"/>
      </rPr>
      <t xml:space="preserve"> ONVIF 19.12 (Profile S/T/G), WDR 120дБ, 3D NR, BLC, ROI, коридорный режим, 3 приватные зоны, зона маскирования. </t>
    </r>
    <r>
      <rPr>
        <sz val="10"/>
        <rFont val="Arial"/>
        <family val="2"/>
        <charset val="204"/>
      </rPr>
      <t>Слот для SD карты до 512Гб (люк в корпусе).</t>
    </r>
    <r>
      <rPr>
        <sz val="10"/>
        <color indexed="8"/>
        <rFont val="Arial"/>
        <family val="2"/>
        <charset val="204"/>
      </rPr>
      <t xml:space="preserve"> Питание: </t>
    </r>
    <r>
      <rPr>
        <b/>
        <sz val="10"/>
        <color indexed="10"/>
        <rFont val="Arial"/>
        <family val="2"/>
        <charset val="204"/>
      </rPr>
      <t>PoE</t>
    </r>
    <r>
      <rPr>
        <sz val="10"/>
        <color indexed="8"/>
        <rFont val="Arial"/>
        <family val="2"/>
        <charset val="204"/>
      </rPr>
      <t xml:space="preserve"> (IEEE 802.3af) / DC12В, 950мA, IP67, 3D-Axis кронштейн, рабочая температура:  -40...+60°C, размеры 268x95x88мм, вес 1,5 кг. Приложение</t>
    </r>
    <r>
      <rPr>
        <sz val="10"/>
        <color indexed="8"/>
        <rFont val="Arial"/>
        <family val="2"/>
        <charset val="204"/>
      </rPr>
      <t xml:space="preserve"> </t>
    </r>
    <r>
      <rPr>
        <b/>
        <sz val="10"/>
        <color rgb="FF0070C0"/>
        <rFont val="Arial"/>
        <family val="2"/>
        <charset val="204"/>
      </rPr>
      <t>Ama-Video</t>
    </r>
    <r>
      <rPr>
        <sz val="10"/>
        <color indexed="8"/>
        <rFont val="Arial"/>
        <family val="2"/>
        <charset val="204"/>
      </rPr>
      <t>.</t>
    </r>
  </si>
  <si>
    <t>поставоки под заказ</t>
  </si>
  <si>
    <r>
      <t xml:space="preserve">Видеорегистратор IP 9 канальный H264/H264+/H265/H265+ NVR, ONVIF (Profile S/T), «облачный» сервис.  Процессор ARM Cortex A53, операционная система Linux, потоки: вход 80Mbps / выход 80Mbps. Режимы записи в реальном времени (25fps): 6 каналов </t>
    </r>
    <r>
      <rPr>
        <b/>
        <sz val="10"/>
        <color rgb="FFFF0000"/>
        <rFont val="Arial"/>
        <family val="2"/>
        <charset val="204"/>
      </rPr>
      <t>12Мп</t>
    </r>
    <r>
      <rPr>
        <sz val="10"/>
        <color indexed="8"/>
        <rFont val="Arial"/>
        <family val="2"/>
        <charset val="204"/>
      </rPr>
      <t xml:space="preserve">, 9 каналов 8/5/4/3/2/1,3/1 Мп. Воспроизведение: 1 канал 12Мп/4K, 2 канала 5М, 4 канала 4Мп, 7 каналов 2Mп, 9 каналов 1Мп. 2 видеовыхода: 1хHDMI 4К (3840×2160/30Гц), 1xVGA (1920×1080/60Гц). 1 диск SATA HDD до 10TB. Аудио: 1 выход / 1 вход (G711u, G711a). 1 порт Ethernet RJ45 1000Mbps, 2шт. USB2.0. Питание 12В/2А, потребление ≤10Вт (без диска). Размеры 260x230x43мм. Вес 0,68кг. Приложение </t>
    </r>
    <r>
      <rPr>
        <b/>
        <sz val="10"/>
        <color rgb="FF0070C0"/>
        <rFont val="Arial"/>
        <family val="2"/>
        <charset val="204"/>
      </rPr>
      <t>Ama-Video.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</si>
</sst>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_₽"/>
  </numFmts>
  <fonts count="74" x14ac:knownFonts="1">
    <font>
      <sz val="11"/>
      <color theme="1"/>
      <name val="Calibri"/>
      <family val="2"/>
      <charset val="204"/>
      <scheme val="minor"/>
    </font>
    <font>
      <sz val="14"/>
      <name val="Arial"/>
      <family val="2"/>
      <charset val="204"/>
    </font>
    <font>
      <sz val="14"/>
      <name val="Calibri"/>
      <family val="2"/>
      <charset val="204"/>
    </font>
    <font>
      <b/>
      <sz val="14"/>
      <name val="Arial"/>
      <family val="2"/>
      <charset val="204"/>
    </font>
    <font>
      <sz val="11"/>
      <color theme="1"/>
      <name val="Arial"/>
      <family val="2"/>
      <charset val="204"/>
    </font>
    <font>
      <sz val="11"/>
      <name val="Calibri"/>
      <family val="2"/>
      <charset val="204"/>
      <scheme val="minor"/>
    </font>
    <font>
      <sz val="12"/>
      <color indexed="8"/>
      <name val="Arial"/>
      <family val="2"/>
      <charset val="204"/>
    </font>
    <font>
      <u/>
      <sz val="11"/>
      <color rgb="FF0000FF"/>
      <name val="Calibri"/>
      <family val="2"/>
      <charset val="204"/>
      <scheme val="minor"/>
    </font>
    <font>
      <sz val="10"/>
      <name val="Arial"/>
      <family val="2"/>
      <charset val="204"/>
    </font>
    <font>
      <b/>
      <sz val="10"/>
      <color rgb="FFFF0000"/>
      <name val="Arial"/>
      <family val="2"/>
      <charset val="204"/>
    </font>
    <font>
      <b/>
      <sz val="10"/>
      <name val="Arial"/>
      <family val="2"/>
      <charset val="204"/>
    </font>
    <font>
      <b/>
      <sz val="10"/>
      <color rgb="FF000000"/>
      <name val="Arial"/>
      <family val="2"/>
      <charset val="204"/>
    </font>
    <font>
      <sz val="10"/>
      <color rgb="FF000000"/>
      <name val="Arial"/>
      <family val="2"/>
      <charset val="204"/>
    </font>
    <font>
      <b/>
      <sz val="12"/>
      <color rgb="FF0000FF"/>
      <name val="Arial"/>
      <family val="2"/>
      <charset val="204"/>
    </font>
    <font>
      <b/>
      <sz val="12"/>
      <color rgb="FFFF0000"/>
      <name val="Arial"/>
      <family val="2"/>
      <charset val="204"/>
    </font>
    <font>
      <b/>
      <sz val="10"/>
      <color indexed="12"/>
      <name val="Arial"/>
      <family val="2"/>
      <charset val="204"/>
    </font>
    <font>
      <b/>
      <sz val="10"/>
      <color indexed="10"/>
      <name val="Arial"/>
      <family val="2"/>
      <charset val="204"/>
    </font>
    <font>
      <sz val="10"/>
      <color indexed="8"/>
      <name val="Arial"/>
      <family val="2"/>
      <charset val="204"/>
    </font>
    <font>
      <b/>
      <sz val="10"/>
      <color rgb="FF0000FF"/>
      <name val="Arial"/>
      <family val="2"/>
      <charset val="204"/>
    </font>
    <font>
      <sz val="10"/>
      <color rgb="FFFF0000"/>
      <name val="Arial"/>
      <family val="2"/>
      <charset val="204"/>
    </font>
    <font>
      <sz val="10"/>
      <color indexed="10"/>
      <name val="Arial"/>
      <family val="2"/>
      <charset val="204"/>
    </font>
    <font>
      <b/>
      <sz val="10"/>
      <color indexed="8"/>
      <name val="Arial"/>
      <family val="2"/>
      <charset val="204"/>
    </font>
    <font>
      <sz val="8"/>
      <name val="Arial"/>
      <family val="2"/>
    </font>
    <font>
      <sz val="10"/>
      <color rgb="FF000000"/>
      <name val="Calibri"/>
      <family val="2"/>
      <charset val="204"/>
    </font>
    <font>
      <sz val="10"/>
      <color theme="1"/>
      <name val="Calibri"/>
      <family val="2"/>
      <charset val="204"/>
      <scheme val="minor"/>
    </font>
    <font>
      <b/>
      <sz val="10"/>
      <color rgb="FFFF0000"/>
      <name val="Calibri"/>
      <family val="2"/>
      <charset val="204"/>
    </font>
    <font>
      <sz val="10"/>
      <color theme="1"/>
      <name val="Calibri"/>
      <family val="2"/>
      <charset val="204"/>
    </font>
    <font>
      <b/>
      <sz val="10"/>
      <color rgb="FF00B050"/>
      <name val="Arial"/>
      <family val="2"/>
      <charset val="204"/>
    </font>
    <font>
      <b/>
      <sz val="10"/>
      <color rgb="FFC00000"/>
      <name val="Arial"/>
      <family val="2"/>
      <charset val="204"/>
    </font>
    <font>
      <b/>
      <sz val="10"/>
      <color rgb="FF008000"/>
      <name val="Arial"/>
      <family val="2"/>
      <charset val="204"/>
    </font>
    <font>
      <sz val="10"/>
      <color theme="1"/>
      <name val="Arial"/>
      <family val="2"/>
      <charset val="204"/>
    </font>
    <font>
      <b/>
      <sz val="10"/>
      <color theme="1"/>
      <name val="Arial"/>
      <family val="2"/>
      <charset val="204"/>
    </font>
    <font>
      <b/>
      <sz val="12"/>
      <color indexed="36"/>
      <name val="Arial"/>
      <family val="2"/>
      <charset val="204"/>
    </font>
    <font>
      <b/>
      <sz val="11"/>
      <color theme="1"/>
      <name val="Arial"/>
      <family val="2"/>
      <charset val="204"/>
    </font>
    <font>
      <b/>
      <sz val="10"/>
      <color rgb="FF0070C0"/>
      <name val="Arial"/>
      <family val="2"/>
      <charset val="204"/>
    </font>
    <font>
      <b/>
      <i/>
      <u/>
      <sz val="10"/>
      <name val="Arial"/>
      <family val="2"/>
      <charset val="204"/>
    </font>
    <font>
      <sz val="10"/>
      <name val="Calibri"/>
      <family val="2"/>
      <charset val="204"/>
    </font>
    <font>
      <b/>
      <sz val="10"/>
      <name val="Calibri"/>
      <family val="2"/>
      <charset val="204"/>
    </font>
    <font>
      <u/>
      <sz val="12"/>
      <name val="Arial"/>
      <family val="2"/>
      <charset val="204"/>
    </font>
    <font>
      <b/>
      <sz val="10"/>
      <color rgb="FFFFFF00"/>
      <name val="Arial"/>
      <family val="2"/>
      <charset val="204"/>
    </font>
    <font>
      <sz val="10"/>
      <color rgb="FFFF0000"/>
      <name val="Calibri"/>
      <family val="2"/>
      <charset val="204"/>
    </font>
    <font>
      <b/>
      <sz val="10"/>
      <color indexed="56"/>
      <name val="Arial"/>
      <family val="2"/>
      <charset val="204"/>
    </font>
    <font>
      <sz val="10"/>
      <color indexed="30"/>
      <name val="Arial"/>
      <family val="2"/>
      <charset val="204"/>
    </font>
    <font>
      <u/>
      <sz val="10"/>
      <name val="Arial"/>
      <family val="2"/>
      <charset val="204"/>
    </font>
    <font>
      <sz val="10"/>
      <color indexed="17"/>
      <name val="Arial"/>
      <family val="2"/>
      <charset val="204"/>
    </font>
    <font>
      <b/>
      <sz val="10"/>
      <color indexed="8"/>
      <name val="Calibri"/>
      <family val="2"/>
      <charset val="204"/>
    </font>
    <font>
      <b/>
      <sz val="10"/>
      <color rgb="FF000000"/>
      <name val="Calibri"/>
      <family val="2"/>
      <charset val="204"/>
    </font>
    <font>
      <u/>
      <sz val="10"/>
      <color indexed="10"/>
      <name val="Arial"/>
      <family val="2"/>
      <charset val="204"/>
    </font>
    <font>
      <sz val="10"/>
      <color rgb="FF0070C0"/>
      <name val="Arial"/>
      <family val="2"/>
      <charset val="204"/>
    </font>
    <font>
      <b/>
      <sz val="11"/>
      <color indexed="8"/>
      <name val="Calibri"/>
      <family val="2"/>
      <charset val="204"/>
    </font>
    <font>
      <sz val="11"/>
      <color theme="1"/>
      <name val="Calibri"/>
      <family val="2"/>
      <scheme val="minor"/>
    </font>
    <font>
      <i/>
      <sz val="11"/>
      <color indexed="8"/>
      <name val="Calibri"/>
      <family val="2"/>
      <charset val="204"/>
    </font>
    <font>
      <sz val="11"/>
      <color indexed="8"/>
      <name val="Calibri"/>
      <family val="2"/>
      <charset val="204"/>
    </font>
    <font>
      <sz val="10"/>
      <name val="Arial"/>
      <family val="2"/>
    </font>
    <font>
      <b/>
      <u/>
      <sz val="10"/>
      <color rgb="FF0000FF"/>
      <name val="Arial"/>
      <family val="2"/>
      <charset val="204"/>
    </font>
    <font>
      <b/>
      <sz val="14"/>
      <color rgb="FFFF0000"/>
      <name val="Calibri"/>
      <family val="2"/>
      <charset val="204"/>
    </font>
    <font>
      <b/>
      <sz val="11"/>
      <color rgb="FF000000"/>
      <name val="Arial"/>
      <family val="2"/>
      <charset val="204"/>
    </font>
    <font>
      <b/>
      <sz val="11"/>
      <color theme="1"/>
      <name val="Calibri"/>
      <family val="2"/>
      <charset val="204"/>
      <scheme val="minor"/>
    </font>
    <font>
      <b/>
      <sz val="12"/>
      <color theme="1"/>
      <name val="Calibri"/>
      <family val="2"/>
      <charset val="204"/>
      <scheme val="minor"/>
    </font>
    <font>
      <b/>
      <sz val="10"/>
      <color theme="5" tint="-0.249977111117893"/>
      <name val="Arial"/>
      <family val="2"/>
      <charset val="204"/>
    </font>
    <font>
      <b/>
      <sz val="12"/>
      <color rgb="FF7030A0"/>
      <name val="Arial"/>
      <family val="2"/>
      <charset val="204"/>
    </font>
    <font>
      <b/>
      <sz val="11"/>
      <color rgb="FF0070C0"/>
      <name val="Calibri"/>
      <family val="2"/>
      <charset val="204"/>
      <scheme val="minor"/>
    </font>
    <font>
      <sz val="10"/>
      <color indexed="12"/>
      <name val="Arial"/>
      <family val="2"/>
      <charset val="204"/>
    </font>
    <font>
      <sz val="8"/>
      <name val="Arial"/>
      <family val="2"/>
      <charset val="204"/>
    </font>
    <font>
      <b/>
      <sz val="11"/>
      <color rgb="FF0000FF"/>
      <name val="Calibri"/>
      <family val="2"/>
      <charset val="204"/>
      <scheme val="minor"/>
    </font>
    <font>
      <sz val="11"/>
      <color rgb="FFFF0000"/>
      <name val="Calibri"/>
      <family val="2"/>
      <charset val="204"/>
      <scheme val="minor"/>
    </font>
    <font>
      <sz val="10"/>
      <color rgb="FF0066CC"/>
      <name val="Arial"/>
      <family val="2"/>
      <charset val="204"/>
    </font>
    <font>
      <sz val="8"/>
      <name val="Arial"/>
      <family val="2"/>
      <charset val="204"/>
    </font>
    <font>
      <b/>
      <sz val="10"/>
      <color theme="4" tint="-0.249977111117893"/>
      <name val="Arial"/>
      <family val="2"/>
      <charset val="204"/>
    </font>
    <font>
      <sz val="9"/>
      <color rgb="FF4B4F58"/>
      <name val="Tahoma"/>
      <family val="2"/>
      <charset val="204"/>
    </font>
    <font>
      <sz val="14"/>
      <color theme="1"/>
      <name val="Calibri"/>
      <family val="2"/>
      <charset val="204"/>
      <scheme val="minor"/>
    </font>
    <font>
      <b/>
      <sz val="12"/>
      <color theme="1"/>
      <name val="Arial"/>
      <family val="2"/>
      <charset val="204"/>
    </font>
    <font>
      <sz val="12"/>
      <color theme="1"/>
      <name val="Calibri"/>
      <family val="2"/>
      <charset val="204"/>
      <scheme val="minor"/>
    </font>
    <font>
      <b/>
      <sz val="14"/>
      <color rgb="FFFF0000"/>
      <name val="Arial"/>
      <family val="2"/>
      <charset val="204"/>
    </font>
  </fonts>
  <fills count="29">
    <fill>
      <patternFill patternType="none"/>
    </fill>
    <fill>
      <patternFill patternType="gray125"/>
    </fill>
    <fill>
      <patternFill patternType="solid">
        <fgColor rgb="FFFFFF00"/>
        <bgColor rgb="FF000000"/>
      </patternFill>
    </fill>
    <fill>
      <patternFill patternType="solid">
        <fgColor indexed="51"/>
        <bgColor indexed="64"/>
      </patternFill>
    </fill>
    <fill>
      <patternFill patternType="solid">
        <fgColor rgb="FF00B050"/>
        <bgColor indexed="64"/>
      </patternFill>
    </fill>
    <fill>
      <patternFill patternType="solid">
        <fgColor rgb="FF00B0F0"/>
        <bgColor indexed="64"/>
      </patternFill>
    </fill>
    <fill>
      <patternFill patternType="solid">
        <fgColor indexed="13"/>
        <bgColor indexed="64"/>
      </patternFill>
    </fill>
    <fill>
      <patternFill patternType="solid">
        <fgColor theme="9" tint="0.59999389629810485"/>
        <bgColor indexed="64"/>
      </patternFill>
    </fill>
    <fill>
      <patternFill patternType="solid">
        <fgColor rgb="FFFFC000"/>
        <bgColor rgb="FF000000"/>
      </patternFill>
    </fill>
    <fill>
      <patternFill patternType="solid">
        <fgColor rgb="FF70AD47"/>
        <bgColor rgb="FF000000"/>
      </patternFill>
    </fill>
    <fill>
      <patternFill patternType="solid">
        <fgColor rgb="FF00FF00"/>
        <bgColor rgb="FF000000"/>
      </patternFill>
    </fill>
    <fill>
      <patternFill patternType="solid">
        <fgColor indexed="11"/>
        <bgColor indexed="64"/>
      </patternFill>
    </fill>
    <fill>
      <patternFill patternType="solid">
        <fgColor rgb="FFFFFFFF"/>
        <bgColor rgb="FF000000"/>
      </patternFill>
    </fill>
    <fill>
      <patternFill patternType="solid">
        <fgColor rgb="FFC6E0B4"/>
        <bgColor rgb="FF000000"/>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92D050"/>
        <bgColor rgb="FF000000"/>
      </patternFill>
    </fill>
    <fill>
      <patternFill patternType="solid">
        <fgColor theme="5" tint="0.59999389629810485"/>
        <bgColor indexed="64"/>
      </patternFill>
    </fill>
    <fill>
      <patternFill patternType="solid">
        <fgColor theme="8" tint="0.59999389629810485"/>
        <bgColor rgb="FF000000"/>
      </patternFill>
    </fill>
    <fill>
      <patternFill patternType="solid">
        <fgColor theme="8" tint="0.59999389629810485"/>
        <bgColor indexed="64"/>
      </patternFill>
    </fill>
    <fill>
      <patternFill patternType="solid">
        <fgColor theme="8" tint="0.39997558519241921"/>
        <bgColor rgb="FF000000"/>
      </patternFill>
    </fill>
    <fill>
      <patternFill patternType="solid">
        <fgColor theme="8" tint="0.39997558519241921"/>
        <bgColor indexed="64"/>
      </patternFill>
    </fill>
    <fill>
      <patternFill patternType="solid">
        <fgColor theme="9"/>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CCC0DA"/>
        <bgColor indexed="64"/>
      </patternFill>
    </fill>
    <fill>
      <patternFill patternType="solid">
        <fgColor rgb="FFFF0000"/>
        <bgColor indexed="64"/>
      </patternFill>
    </fill>
  </fills>
  <borders count="55">
    <border>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auto="1"/>
      </top>
      <bottom/>
      <diagonal/>
    </border>
    <border>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s>
  <cellStyleXfs count="7">
    <xf numFmtId="0" fontId="0" fillId="0" borderId="0"/>
    <xf numFmtId="0" fontId="7" fillId="0" borderId="0" applyNumberFormat="0" applyFill="0" applyBorder="0" applyAlignment="0" applyProtection="0"/>
    <xf numFmtId="0" fontId="22" fillId="0" borderId="0"/>
    <xf numFmtId="0" fontId="50" fillId="0" borderId="0"/>
    <xf numFmtId="0" fontId="22" fillId="0" borderId="0"/>
    <xf numFmtId="0" fontId="63" fillId="0" borderId="0"/>
    <xf numFmtId="0" fontId="67" fillId="0" borderId="0"/>
  </cellStyleXfs>
  <cellXfs count="514">
    <xf numFmtId="0" fontId="0" fillId="0" borderId="0" xfId="0"/>
    <xf numFmtId="0" fontId="4" fillId="0" borderId="0" xfId="0" applyFont="1"/>
    <xf numFmtId="0" fontId="6" fillId="0" borderId="0" xfId="0" applyFont="1" applyFill="1" applyAlignment="1">
      <alignment vertical="center"/>
    </xf>
    <xf numFmtId="0" fontId="1" fillId="4"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10" fillId="2" borderId="8"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4" xfId="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center" vertical="center"/>
    </xf>
    <xf numFmtId="0" fontId="10" fillId="2" borderId="12"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8" fillId="0" borderId="4" xfId="0" applyFont="1" applyFill="1" applyBorder="1" applyAlignment="1">
      <alignment horizontal="left" vertical="top" wrapText="1"/>
    </xf>
    <xf numFmtId="0" fontId="8" fillId="2" borderId="7" xfId="0" applyFont="1" applyFill="1" applyBorder="1"/>
    <xf numFmtId="0" fontId="10" fillId="6" borderId="8" xfId="0" applyFont="1" applyFill="1" applyBorder="1" applyAlignment="1">
      <alignment horizontal="center" vertical="center" wrapText="1"/>
    </xf>
    <xf numFmtId="0" fontId="10" fillId="6" borderId="11" xfId="0" applyFont="1" applyFill="1" applyBorder="1" applyAlignment="1">
      <alignment horizontal="center" vertical="center"/>
    </xf>
    <xf numFmtId="0" fontId="17" fillId="6" borderId="8" xfId="0" applyFont="1" applyFill="1" applyBorder="1" applyAlignment="1">
      <alignment vertical="center"/>
    </xf>
    <xf numFmtId="0" fontId="15" fillId="6" borderId="8"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8" fillId="2" borderId="8" xfId="0" applyFont="1" applyFill="1" applyBorder="1" applyAlignment="1">
      <alignment horizontal="center" vertical="center" wrapText="1"/>
    </xf>
    <xf numFmtId="0" fontId="5" fillId="3" borderId="0" xfId="0" applyFont="1" applyFill="1" applyAlignment="1">
      <alignment horizontal="center" vertical="center"/>
    </xf>
    <xf numFmtId="0" fontId="2" fillId="0" borderId="0" xfId="0" applyFont="1" applyFill="1" applyAlignment="1">
      <alignment horizontal="center" vertical="center"/>
    </xf>
    <xf numFmtId="0" fontId="8" fillId="0" borderId="10" xfId="0" applyFont="1" applyFill="1" applyBorder="1" applyAlignment="1">
      <alignment horizontal="left" vertical="center" wrapText="1"/>
    </xf>
    <xf numFmtId="0" fontId="8" fillId="2" borderId="7"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24" fillId="0" borderId="0" xfId="0" applyFont="1"/>
    <xf numFmtId="0" fontId="25" fillId="0" borderId="0" xfId="0" applyFont="1" applyFill="1" applyBorder="1" applyAlignment="1">
      <alignment horizontal="center" vertical="center" wrapText="1"/>
    </xf>
    <xf numFmtId="0" fontId="10" fillId="0" borderId="6" xfId="0" applyNumberFormat="1" applyFont="1" applyFill="1" applyBorder="1" applyAlignment="1">
      <alignment horizontal="center" vertical="center"/>
    </xf>
    <xf numFmtId="2" fontId="8" fillId="0" borderId="4" xfId="2"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0" fontId="26" fillId="0" borderId="0" xfId="0" applyFont="1" applyFill="1" applyBorder="1"/>
    <xf numFmtId="0" fontId="27" fillId="0" borderId="0" xfId="0" applyFont="1" applyFill="1" applyBorder="1" applyAlignment="1">
      <alignment horizontal="center" vertical="center" wrapText="1"/>
    </xf>
    <xf numFmtId="17" fontId="27" fillId="0" borderId="0"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xf>
    <xf numFmtId="0" fontId="12" fillId="0" borderId="4" xfId="0" applyNumberFormat="1" applyFont="1" applyFill="1" applyBorder="1" applyAlignment="1">
      <alignment horizontal="center" vertical="center"/>
    </xf>
    <xf numFmtId="0" fontId="12" fillId="0" borderId="5"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3" fontId="10" fillId="0" borderId="4" xfId="0" applyNumberFormat="1" applyFont="1" applyFill="1" applyBorder="1" applyAlignment="1">
      <alignment horizontal="center" vertical="center"/>
    </xf>
    <xf numFmtId="3" fontId="10" fillId="0" borderId="5" xfId="0" applyNumberFormat="1" applyFont="1" applyFill="1" applyBorder="1" applyAlignment="1">
      <alignment horizontal="center" vertical="center"/>
    </xf>
    <xf numFmtId="0" fontId="23" fillId="0" borderId="0" xfId="0" applyFont="1" applyFill="1" applyBorder="1"/>
    <xf numFmtId="0" fontId="9" fillId="0" borderId="0" xfId="0" applyFont="1" applyFill="1" applyBorder="1" applyAlignment="1">
      <alignment horizontal="center" vertical="center" wrapText="1"/>
    </xf>
    <xf numFmtId="0" fontId="9" fillId="8" borderId="0" xfId="0" applyFont="1" applyFill="1" applyBorder="1" applyAlignment="1">
      <alignment horizontal="center" vertical="center" wrapText="1"/>
    </xf>
    <xf numFmtId="0" fontId="8" fillId="0" borderId="4" xfId="2" applyNumberFormat="1" applyFont="1" applyFill="1" applyBorder="1" applyAlignment="1">
      <alignment horizontal="center" vertical="center"/>
    </xf>
    <xf numFmtId="0" fontId="24" fillId="0" borderId="0" xfId="0" applyFont="1" applyFill="1"/>
    <xf numFmtId="2" fontId="8" fillId="0" borderId="4" xfId="0" applyNumberFormat="1" applyFont="1" applyFill="1" applyBorder="1" applyAlignment="1">
      <alignment horizontal="center" vertical="center"/>
    </xf>
    <xf numFmtId="0" fontId="10" fillId="0" borderId="9" xfId="0" applyNumberFormat="1" applyFont="1" applyFill="1" applyBorder="1" applyAlignment="1">
      <alignment horizontal="center" vertical="center" wrapText="1"/>
    </xf>
    <xf numFmtId="2"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9" xfId="0" applyNumberFormat="1" applyFont="1" applyFill="1" applyBorder="1" applyAlignment="1">
      <alignment horizontal="center" vertical="center"/>
    </xf>
    <xf numFmtId="3" fontId="8" fillId="0" borderId="4" xfId="0" applyNumberFormat="1" applyFont="1" applyFill="1" applyBorder="1" applyAlignment="1">
      <alignment horizontal="center" vertical="center"/>
    </xf>
    <xf numFmtId="0" fontId="8" fillId="0" borderId="13" xfId="0" applyNumberFormat="1" applyFont="1" applyFill="1" applyBorder="1" applyAlignment="1">
      <alignment horizontal="center" vertical="center"/>
    </xf>
    <xf numFmtId="0" fontId="8" fillId="0" borderId="17" xfId="0" applyNumberFormat="1" applyFont="1" applyFill="1" applyBorder="1" applyAlignment="1">
      <alignment horizontal="center" vertical="center"/>
    </xf>
    <xf numFmtId="0" fontId="10" fillId="0" borderId="6" xfId="0" applyNumberFormat="1" applyFont="1" applyFill="1" applyBorder="1" applyAlignment="1">
      <alignment horizontal="center" vertical="center" wrapText="1"/>
    </xf>
    <xf numFmtId="3" fontId="10" fillId="0" borderId="17" xfId="0" applyNumberFormat="1" applyFont="1" applyFill="1" applyBorder="1" applyAlignment="1">
      <alignment horizontal="center" vertical="center"/>
    </xf>
    <xf numFmtId="0" fontId="10" fillId="0" borderId="19" xfId="0" applyNumberFormat="1" applyFont="1" applyFill="1" applyBorder="1" applyAlignment="1">
      <alignment horizontal="center" vertical="center" wrapText="1"/>
    </xf>
    <xf numFmtId="2" fontId="8" fillId="0" borderId="14" xfId="2" applyNumberFormat="1" applyFont="1" applyFill="1" applyBorder="1" applyAlignment="1">
      <alignment horizontal="center" vertical="center"/>
    </xf>
    <xf numFmtId="0" fontId="8" fillId="0" borderId="14" xfId="0" applyNumberFormat="1" applyFont="1" applyFill="1" applyBorder="1" applyAlignment="1">
      <alignment horizontal="center" vertical="center"/>
    </xf>
    <xf numFmtId="0" fontId="8" fillId="0" borderId="18" xfId="0" applyNumberFormat="1" applyFont="1" applyFill="1" applyBorder="1" applyAlignment="1">
      <alignment horizontal="center" vertical="center"/>
    </xf>
    <xf numFmtId="0" fontId="30" fillId="0" borderId="0" xfId="0" applyFont="1"/>
    <xf numFmtId="0" fontId="0" fillId="0" borderId="4" xfId="0" applyBorder="1"/>
    <xf numFmtId="0" fontId="8" fillId="2" borderId="20" xfId="0" applyFont="1" applyFill="1" applyBorder="1"/>
    <xf numFmtId="0" fontId="17" fillId="6" borderId="12" xfId="0" applyFont="1" applyFill="1" applyBorder="1" applyAlignment="1">
      <alignment vertical="center"/>
    </xf>
    <xf numFmtId="0" fontId="10" fillId="6" borderId="12" xfId="0" applyFont="1" applyFill="1" applyBorder="1" applyAlignment="1">
      <alignment horizontal="center" vertical="center" wrapText="1"/>
    </xf>
    <xf numFmtId="0" fontId="10" fillId="6" borderId="21" xfId="0" applyFont="1" applyFill="1" applyBorder="1" applyAlignment="1">
      <alignment horizontal="center" vertical="center"/>
    </xf>
    <xf numFmtId="0" fontId="23" fillId="2" borderId="20" xfId="0" applyFont="1" applyFill="1" applyBorder="1"/>
    <xf numFmtId="0" fontId="23" fillId="2" borderId="12" xfId="0" applyFont="1" applyFill="1" applyBorder="1"/>
    <xf numFmtId="0" fontId="23" fillId="2" borderId="21" xfId="0" applyFont="1" applyFill="1" applyBorder="1"/>
    <xf numFmtId="0" fontId="10" fillId="0" borderId="23" xfId="0" applyFont="1" applyFill="1" applyBorder="1" applyAlignment="1">
      <alignment horizontal="center" vertical="center" wrapText="1"/>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2" xfId="0" applyFont="1" applyBorder="1" applyAlignment="1">
      <alignment horizontal="center" vertical="center" wrapText="1"/>
    </xf>
    <xf numFmtId="0" fontId="0" fillId="0" borderId="14" xfId="0" applyBorder="1"/>
    <xf numFmtId="0" fontId="31" fillId="0" borderId="22" xfId="0" applyFont="1" applyBorder="1" applyAlignment="1">
      <alignment horizontal="center" vertical="center"/>
    </xf>
    <xf numFmtId="0" fontId="31" fillId="0" borderId="23" xfId="0" applyFont="1" applyBorder="1" applyAlignment="1">
      <alignment horizontal="center" vertical="center"/>
    </xf>
    <xf numFmtId="0" fontId="33" fillId="0" borderId="0" xfId="0" applyFont="1" applyAlignment="1">
      <alignment horizontal="center" vertical="center"/>
    </xf>
    <xf numFmtId="0" fontId="17" fillId="0" borderId="0" xfId="0" applyFont="1" applyFill="1" applyAlignment="1">
      <alignment vertical="center"/>
    </xf>
    <xf numFmtId="0" fontId="17" fillId="0" borderId="4"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5" fillId="6" borderId="8" xfId="0" applyFont="1" applyFill="1" applyBorder="1" applyAlignment="1">
      <alignment horizontal="center" vertical="center" wrapText="1"/>
    </xf>
    <xf numFmtId="0" fontId="30" fillId="0" borderId="6" xfId="0" applyFont="1" applyBorder="1" applyAlignment="1">
      <alignment horizontal="center" vertical="center"/>
    </xf>
    <xf numFmtId="0" fontId="30" fillId="0" borderId="19" xfId="0" applyFont="1" applyBorder="1" applyAlignment="1">
      <alignment horizontal="center" vertical="center"/>
    </xf>
    <xf numFmtId="0" fontId="4" fillId="0" borderId="0" xfId="0" applyFont="1" applyAlignment="1">
      <alignment vertical="center"/>
    </xf>
    <xf numFmtId="0" fontId="10" fillId="2" borderId="11" xfId="0" applyFont="1" applyFill="1" applyBorder="1" applyAlignment="1">
      <alignment horizontal="center" vertical="center"/>
    </xf>
    <xf numFmtId="0" fontId="35" fillId="2" borderId="9" xfId="0" applyNumberFormat="1" applyFont="1" applyFill="1" applyBorder="1" applyAlignment="1">
      <alignment horizontal="center" vertical="center" wrapText="1"/>
    </xf>
    <xf numFmtId="2" fontId="12" fillId="2" borderId="4" xfId="0" applyNumberFormat="1" applyFont="1" applyFill="1" applyBorder="1" applyAlignment="1">
      <alignment horizontal="center" vertical="center"/>
    </xf>
    <xf numFmtId="0" fontId="12" fillId="2" borderId="4" xfId="0" applyNumberFormat="1" applyFont="1" applyFill="1" applyBorder="1" applyAlignment="1">
      <alignment horizontal="center" vertical="center"/>
    </xf>
    <xf numFmtId="0" fontId="12" fillId="2" borderId="5"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6" xfId="1" applyFont="1" applyFill="1" applyBorder="1" applyAlignment="1">
      <alignment horizontal="center" vertical="center"/>
    </xf>
    <xf numFmtId="0" fontId="8" fillId="0" borderId="26" xfId="1" applyFont="1" applyFill="1" applyBorder="1" applyAlignment="1">
      <alignment horizontal="center" vertical="center"/>
    </xf>
    <xf numFmtId="0" fontId="8" fillId="0" borderId="19" xfId="0" applyFont="1" applyFill="1" applyBorder="1" applyAlignment="1">
      <alignment horizontal="center" vertical="center" wrapText="1"/>
    </xf>
    <xf numFmtId="0" fontId="36" fillId="0" borderId="0" xfId="0" applyFont="1" applyFill="1" applyBorder="1"/>
    <xf numFmtId="0" fontId="10" fillId="0" borderId="4" xfId="1" applyFont="1" applyFill="1" applyBorder="1" applyAlignment="1">
      <alignment horizontal="center" vertical="center"/>
    </xf>
    <xf numFmtId="0" fontId="37" fillId="0" borderId="0" xfId="0" applyFont="1" applyFill="1" applyBorder="1" applyAlignment="1">
      <alignment horizontal="center" vertical="center"/>
    </xf>
    <xf numFmtId="3" fontId="9" fillId="0" borderId="5" xfId="0" applyNumberFormat="1" applyFont="1" applyFill="1" applyBorder="1" applyAlignment="1">
      <alignment horizontal="center" vertical="center"/>
    </xf>
    <xf numFmtId="0" fontId="8" fillId="0" borderId="10" xfId="0" applyFont="1" applyFill="1" applyBorder="1" applyAlignment="1">
      <alignment vertical="center" wrapText="1"/>
    </xf>
    <xf numFmtId="0" fontId="8" fillId="0" borderId="28" xfId="0" applyFont="1" applyFill="1" applyBorder="1" applyAlignment="1">
      <alignment vertical="center" wrapText="1"/>
    </xf>
    <xf numFmtId="0" fontId="12" fillId="0" borderId="0" xfId="0" applyFont="1" applyFill="1" applyBorder="1"/>
    <xf numFmtId="0" fontId="10" fillId="0" borderId="5" xfId="0" applyFont="1" applyFill="1" applyBorder="1" applyAlignment="1">
      <alignment horizontal="center" vertical="center"/>
    </xf>
    <xf numFmtId="0" fontId="10" fillId="0" borderId="9"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25" fillId="0" borderId="0" xfId="0" applyFont="1" applyFill="1" applyBorder="1" applyAlignment="1">
      <alignment horizontal="center" vertical="center"/>
    </xf>
    <xf numFmtId="0" fontId="8" fillId="0" borderId="4" xfId="2" applyFont="1" applyFill="1" applyBorder="1" applyAlignment="1">
      <alignment horizontal="center" vertical="center"/>
    </xf>
    <xf numFmtId="0" fontId="8" fillId="0" borderId="4" xfId="0" applyFont="1" applyFill="1" applyBorder="1" applyAlignment="1">
      <alignment horizontal="center" vertical="center"/>
    </xf>
    <xf numFmtId="0" fontId="11" fillId="0" borderId="29" xfId="0" applyNumberFormat="1" applyFont="1" applyFill="1" applyBorder="1" applyAlignment="1">
      <alignment horizontal="center" vertical="center"/>
    </xf>
    <xf numFmtId="2" fontId="8" fillId="0" borderId="13" xfId="2" applyNumberFormat="1" applyFont="1" applyFill="1" applyBorder="1" applyAlignment="1">
      <alignment horizontal="center" vertical="center"/>
    </xf>
    <xf numFmtId="0" fontId="11" fillId="0" borderId="26" xfId="0" applyNumberFormat="1" applyFont="1" applyFill="1" applyBorder="1" applyAlignment="1">
      <alignment horizontal="center" vertical="center"/>
    </xf>
    <xf numFmtId="0" fontId="12" fillId="0" borderId="17" xfId="0" applyNumberFormat="1" applyFont="1" applyFill="1" applyBorder="1" applyAlignment="1">
      <alignment horizontal="center" vertical="center"/>
    </xf>
    <xf numFmtId="0" fontId="40" fillId="0" borderId="0" xfId="0" applyFont="1" applyFill="1" applyBorder="1" applyAlignment="1">
      <alignment horizontal="center" vertical="center" wrapText="1"/>
    </xf>
    <xf numFmtId="0" fontId="17" fillId="0" borderId="27" xfId="0" applyFont="1" applyFill="1" applyBorder="1" applyAlignment="1">
      <alignment horizontal="left" vertical="center" wrapText="1"/>
    </xf>
    <xf numFmtId="0" fontId="0" fillId="0" borderId="30" xfId="0" applyBorder="1"/>
    <xf numFmtId="0" fontId="12" fillId="2" borderId="8" xfId="0" applyNumberFormat="1" applyFont="1" applyFill="1" applyBorder="1" applyAlignment="1">
      <alignment horizontal="center" vertical="center"/>
    </xf>
    <xf numFmtId="0" fontId="8" fillId="10" borderId="20"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10" fillId="11" borderId="11" xfId="0" applyFont="1" applyFill="1" applyBorder="1" applyAlignment="1">
      <alignment horizontal="center" vertical="center" wrapText="1"/>
    </xf>
    <xf numFmtId="0" fontId="45" fillId="11" borderId="4" xfId="0" applyFont="1" applyFill="1" applyBorder="1" applyAlignment="1">
      <alignment horizontal="center" vertical="center" wrapText="1"/>
    </xf>
    <xf numFmtId="0" fontId="45" fillId="11" borderId="5" xfId="0" applyFont="1" applyFill="1" applyBorder="1" applyAlignment="1">
      <alignment horizontal="center" vertical="center" wrapText="1"/>
    </xf>
    <xf numFmtId="2" fontId="17" fillId="6" borderId="4" xfId="0" applyNumberFormat="1" applyFont="1" applyFill="1" applyBorder="1" applyAlignment="1">
      <alignment horizontal="center" vertical="center"/>
    </xf>
    <xf numFmtId="0" fontId="17" fillId="6" borderId="4" xfId="0" applyNumberFormat="1" applyFont="1" applyFill="1" applyBorder="1" applyAlignment="1">
      <alignment horizontal="center" vertical="center"/>
    </xf>
    <xf numFmtId="0" fontId="17" fillId="6" borderId="5" xfId="0" applyNumberFormat="1" applyFont="1" applyFill="1" applyBorder="1" applyAlignment="1">
      <alignment horizontal="center" vertical="center"/>
    </xf>
    <xf numFmtId="0" fontId="8" fillId="0" borderId="26" xfId="0" applyFont="1" applyFill="1" applyBorder="1" applyAlignment="1">
      <alignment horizontal="center" vertical="center"/>
    </xf>
    <xf numFmtId="0" fontId="17" fillId="0" borderId="5" xfId="0" applyNumberFormat="1" applyFont="1" applyFill="1" applyBorder="1" applyAlignment="1">
      <alignment horizontal="center" vertical="center"/>
    </xf>
    <xf numFmtId="0" fontId="46" fillId="0" borderId="0" xfId="0" applyFont="1" applyFill="1" applyBorder="1"/>
    <xf numFmtId="0" fontId="10" fillId="0" borderId="0" xfId="0" applyFont="1" applyFill="1" applyBorder="1" applyAlignment="1">
      <alignment horizontal="center" vertical="center" wrapText="1"/>
    </xf>
    <xf numFmtId="0" fontId="17" fillId="0" borderId="10" xfId="0" applyFont="1" applyFill="1" applyBorder="1" applyAlignment="1">
      <alignment horizontal="left" vertical="top" wrapText="1"/>
    </xf>
    <xf numFmtId="0" fontId="17" fillId="0" borderId="4" xfId="0" applyNumberFormat="1" applyFont="1" applyFill="1" applyBorder="1" applyAlignment="1">
      <alignment horizontal="center" vertical="center"/>
    </xf>
    <xf numFmtId="0" fontId="21" fillId="0" borderId="6" xfId="0" applyNumberFormat="1" applyFont="1" applyFill="1" applyBorder="1" applyAlignment="1">
      <alignment horizontal="center" vertical="center"/>
    </xf>
    <xf numFmtId="2" fontId="8" fillId="0" borderId="4" xfId="2" applyNumberFormat="1" applyFont="1" applyBorder="1" applyAlignment="1">
      <alignment horizontal="center" vertical="center"/>
    </xf>
    <xf numFmtId="0" fontId="17" fillId="0" borderId="4" xfId="0" applyNumberFormat="1" applyFont="1" applyBorder="1" applyAlignment="1">
      <alignment horizontal="center" vertical="center"/>
    </xf>
    <xf numFmtId="0" fontId="17" fillId="0" borderId="5" xfId="0" applyNumberFormat="1" applyFont="1" applyBorder="1" applyAlignment="1">
      <alignment horizontal="center" vertical="center"/>
    </xf>
    <xf numFmtId="0" fontId="17" fillId="0" borderId="28" xfId="0" applyFont="1" applyFill="1" applyBorder="1" applyAlignment="1">
      <alignment horizontal="left" vertical="center" wrapText="1"/>
    </xf>
    <xf numFmtId="0" fontId="17" fillId="0" borderId="18" xfId="0" applyNumberFormat="1" applyFont="1" applyBorder="1" applyAlignment="1">
      <alignment horizontal="center" vertical="center"/>
    </xf>
    <xf numFmtId="0" fontId="17" fillId="0" borderId="0" xfId="0" applyFont="1"/>
    <xf numFmtId="0" fontId="17" fillId="0" borderId="10"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5" fillId="6" borderId="8"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0" borderId="0" xfId="0" applyFont="1" applyFill="1" applyBorder="1"/>
    <xf numFmtId="0" fontId="10" fillId="12" borderId="4" xfId="0" applyFont="1" applyFill="1" applyBorder="1" applyAlignment="1">
      <alignment horizontal="center" vertical="center" wrapText="1"/>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3" fontId="18" fillId="0" borderId="5" xfId="0" applyNumberFormat="1" applyFont="1" applyFill="1" applyBorder="1" applyAlignment="1">
      <alignment horizontal="center" vertical="center"/>
    </xf>
    <xf numFmtId="0" fontId="18" fillId="0" borderId="5" xfId="0" applyFont="1" applyFill="1" applyBorder="1" applyAlignment="1">
      <alignment horizontal="center" vertical="center"/>
    </xf>
    <xf numFmtId="0" fontId="10" fillId="2" borderId="21" xfId="0" applyFont="1" applyFill="1" applyBorder="1" applyAlignment="1">
      <alignment horizontal="center" vertical="center"/>
    </xf>
    <xf numFmtId="0" fontId="12" fillId="2" borderId="7" xfId="0" applyFont="1" applyFill="1" applyBorder="1"/>
    <xf numFmtId="0" fontId="12" fillId="2" borderId="8" xfId="0" applyFont="1" applyFill="1" applyBorder="1"/>
    <xf numFmtId="0" fontId="12" fillId="2" borderId="11" xfId="0" applyFont="1" applyFill="1" applyBorder="1"/>
    <xf numFmtId="0" fontId="12" fillId="0" borderId="4" xfId="0" applyFont="1" applyFill="1" applyBorder="1" applyAlignment="1">
      <alignment vertical="center" wrapText="1"/>
    </xf>
    <xf numFmtId="2" fontId="8" fillId="0" borderId="4" xfId="2"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10" fillId="0" borderId="26" xfId="0" applyNumberFormat="1" applyFont="1" applyFill="1" applyBorder="1" applyAlignment="1">
      <alignment horizontal="center" vertical="center"/>
    </xf>
    <xf numFmtId="2" fontId="8" fillId="0" borderId="13" xfId="2" applyNumberFormat="1" applyFont="1" applyFill="1" applyBorder="1" applyAlignment="1">
      <alignment horizontal="center" vertical="center" wrapText="1"/>
    </xf>
    <xf numFmtId="0" fontId="8" fillId="0" borderId="13" xfId="2" applyNumberFormat="1" applyFont="1" applyFill="1" applyBorder="1" applyAlignment="1">
      <alignment horizontal="center" vertical="center"/>
    </xf>
    <xf numFmtId="0" fontId="12" fillId="2" borderId="31" xfId="0" applyFont="1" applyFill="1" applyBorder="1"/>
    <xf numFmtId="0" fontId="12" fillId="2" borderId="32" xfId="0" applyFont="1" applyFill="1" applyBorder="1"/>
    <xf numFmtId="0" fontId="12" fillId="2" borderId="33" xfId="0" applyFont="1" applyFill="1" applyBorder="1"/>
    <xf numFmtId="0" fontId="10" fillId="0" borderId="26" xfId="0" applyNumberFormat="1" applyFont="1" applyFill="1" applyBorder="1" applyAlignment="1">
      <alignment horizontal="center" vertical="center" wrapText="1"/>
    </xf>
    <xf numFmtId="0" fontId="8" fillId="0" borderId="17" xfId="0" applyFont="1" applyFill="1" applyBorder="1" applyAlignment="1">
      <alignment horizontal="center" vertical="center"/>
    </xf>
    <xf numFmtId="3" fontId="10" fillId="0" borderId="11" xfId="0" applyNumberFormat="1" applyFont="1" applyFill="1" applyBorder="1" applyAlignment="1">
      <alignment horizontal="center" vertical="center"/>
    </xf>
    <xf numFmtId="0" fontId="10" fillId="0" borderId="7" xfId="0" applyNumberFormat="1" applyFont="1" applyFill="1" applyBorder="1" applyAlignment="1">
      <alignment horizontal="center" vertical="center" wrapText="1"/>
    </xf>
    <xf numFmtId="0" fontId="8" fillId="0" borderId="11" xfId="0" applyNumberFormat="1" applyFont="1" applyFill="1" applyBorder="1" applyAlignment="1">
      <alignment horizontal="center" vertical="center"/>
    </xf>
    <xf numFmtId="0" fontId="12" fillId="0" borderId="14" xfId="0" applyFont="1" applyFill="1" applyBorder="1" applyAlignment="1">
      <alignment vertical="center" wrapText="1"/>
    </xf>
    <xf numFmtId="0" fontId="10" fillId="0" borderId="19" xfId="0" applyNumberFormat="1" applyFont="1" applyFill="1" applyBorder="1" applyAlignment="1">
      <alignment horizontal="center" vertical="center"/>
    </xf>
    <xf numFmtId="2" fontId="8" fillId="0" borderId="14" xfId="2" applyNumberFormat="1" applyFont="1" applyFill="1" applyBorder="1" applyAlignment="1">
      <alignment horizontal="center" vertical="center" wrapText="1"/>
    </xf>
    <xf numFmtId="0" fontId="8" fillId="0" borderId="14" xfId="2" applyNumberFormat="1" applyFont="1" applyFill="1" applyBorder="1" applyAlignment="1">
      <alignment horizontal="center" vertical="center"/>
    </xf>
    <xf numFmtId="0" fontId="12" fillId="0" borderId="0" xfId="0" applyFont="1" applyFill="1" applyBorder="1" applyAlignment="1">
      <alignment vertical="center"/>
    </xf>
    <xf numFmtId="0" fontId="30" fillId="0" borderId="0" xfId="0" applyFont="1" applyAlignment="1">
      <alignment horizontal="center" vertical="center"/>
    </xf>
    <xf numFmtId="0" fontId="8" fillId="7" borderId="4"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37" fillId="2" borderId="11" xfId="0" applyFont="1" applyFill="1" applyBorder="1" applyAlignment="1">
      <alignment horizontal="center" vertical="center"/>
    </xf>
    <xf numFmtId="0" fontId="26" fillId="0" borderId="0" xfId="0" applyFont="1" applyFill="1" applyBorder="1" applyAlignment="1">
      <alignment vertical="center"/>
    </xf>
    <xf numFmtId="0" fontId="18" fillId="13" borderId="0" xfId="0" applyFont="1" applyFill="1" applyBorder="1" applyAlignment="1">
      <alignment horizontal="center" vertical="center" wrapText="1"/>
    </xf>
    <xf numFmtId="0" fontId="11" fillId="0" borderId="35" xfId="0" applyNumberFormat="1" applyFont="1" applyFill="1" applyBorder="1" applyAlignment="1">
      <alignment horizontal="center" vertical="center"/>
    </xf>
    <xf numFmtId="0" fontId="12" fillId="0" borderId="14" xfId="0" applyNumberFormat="1" applyFont="1" applyFill="1" applyBorder="1" applyAlignment="1">
      <alignment horizontal="center" vertical="center"/>
    </xf>
    <xf numFmtId="0" fontId="12" fillId="0" borderId="18" xfId="0" applyNumberFormat="1" applyFont="1" applyFill="1" applyBorder="1" applyAlignment="1">
      <alignment horizontal="center" vertical="center"/>
    </xf>
    <xf numFmtId="0" fontId="30" fillId="14" borderId="36" xfId="0" applyFont="1" applyFill="1" applyBorder="1" applyAlignment="1">
      <alignment horizontal="center" vertical="center"/>
    </xf>
    <xf numFmtId="0" fontId="0" fillId="14" borderId="0" xfId="0" applyFill="1"/>
    <xf numFmtId="0" fontId="0" fillId="0" borderId="13" xfId="0" applyBorder="1"/>
    <xf numFmtId="0" fontId="0" fillId="14" borderId="8" xfId="0" applyFill="1" applyBorder="1"/>
    <xf numFmtId="0" fontId="49" fillId="0" borderId="0" xfId="0" applyFont="1"/>
    <xf numFmtId="0" fontId="49" fillId="0" borderId="0" xfId="0" applyFont="1" applyAlignment="1">
      <alignment vertical="top" wrapText="1"/>
    </xf>
    <xf numFmtId="0" fontId="49" fillId="0" borderId="4" xfId="3" applyFont="1" applyBorder="1" applyAlignment="1">
      <alignment horizontal="center" vertical="center"/>
    </xf>
    <xf numFmtId="0" fontId="50" fillId="0" borderId="4" xfId="3" applyBorder="1"/>
    <xf numFmtId="0" fontId="51" fillId="0" borderId="4" xfId="3" applyFont="1" applyBorder="1" applyAlignment="1">
      <alignment horizontal="center" vertical="center"/>
    </xf>
    <xf numFmtId="0" fontId="49" fillId="0" borderId="4" xfId="3" applyFont="1" applyFill="1" applyBorder="1" applyAlignment="1">
      <alignment horizontal="center" vertical="center"/>
    </xf>
    <xf numFmtId="0" fontId="50" fillId="0" borderId="4" xfId="3" applyFill="1" applyBorder="1"/>
    <xf numFmtId="0" fontId="49" fillId="0" borderId="0" xfId="3" applyFont="1" applyAlignment="1">
      <alignment horizontal="center" vertical="center"/>
    </xf>
    <xf numFmtId="0" fontId="50" fillId="0" borderId="0" xfId="3"/>
    <xf numFmtId="0" fontId="0" fillId="0" borderId="0" xfId="0" applyFont="1" applyBorder="1" applyAlignment="1">
      <alignment vertical="center"/>
    </xf>
    <xf numFmtId="0" fontId="49" fillId="0" borderId="4" xfId="0" applyFont="1" applyBorder="1" applyAlignment="1">
      <alignment horizontal="center" vertical="center"/>
    </xf>
    <xf numFmtId="0" fontId="0" fillId="0" borderId="4" xfId="0" applyFont="1" applyBorder="1" applyAlignment="1">
      <alignment vertical="center"/>
    </xf>
    <xf numFmtId="0" fontId="51" fillId="0" borderId="4" xfId="0" applyFont="1" applyBorder="1" applyAlignment="1">
      <alignment horizontal="center" vertical="center"/>
    </xf>
    <xf numFmtId="0" fontId="52" fillId="0" borderId="4" xfId="0" applyFont="1" applyBorder="1" applyAlignment="1">
      <alignment horizontal="center" vertical="center"/>
    </xf>
    <xf numFmtId="0" fontId="49" fillId="0" borderId="0" xfId="0" applyFont="1" applyBorder="1" applyAlignment="1">
      <alignment horizontal="center" vertical="center"/>
    </xf>
    <xf numFmtId="0" fontId="12" fillId="0" borderId="6" xfId="0" applyFont="1" applyFill="1" applyBorder="1" applyAlignment="1">
      <alignment horizontal="center" vertical="center" wrapText="1"/>
    </xf>
    <xf numFmtId="0" fontId="10" fillId="2" borderId="7" xfId="0" applyFont="1" applyFill="1" applyBorder="1" applyAlignment="1">
      <alignment horizontal="left" vertical="center"/>
    </xf>
    <xf numFmtId="0" fontId="53" fillId="0" borderId="37" xfId="4" applyNumberFormat="1" applyFont="1" applyFill="1" applyBorder="1" applyAlignment="1">
      <alignment horizontal="center" vertical="center"/>
    </xf>
    <xf numFmtId="0" fontId="12" fillId="2" borderId="7" xfId="0" applyFont="1" applyFill="1" applyBorder="1" applyAlignment="1">
      <alignment vertical="center" wrapText="1"/>
    </xf>
    <xf numFmtId="0" fontId="12" fillId="0" borderId="7" xfId="0" applyFont="1" applyFill="1" applyBorder="1" applyAlignment="1">
      <alignment horizontal="center" vertical="center" wrapText="1"/>
    </xf>
    <xf numFmtId="0" fontId="23" fillId="2" borderId="0" xfId="0" applyFont="1" applyFill="1" applyBorder="1"/>
    <xf numFmtId="0" fontId="11" fillId="2" borderId="8"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2" borderId="8" xfId="0" applyFont="1" applyFill="1" applyBorder="1" applyAlignment="1">
      <alignment vertical="center" wrapText="1"/>
    </xf>
    <xf numFmtId="0" fontId="54" fillId="0" borderId="4" xfId="1" applyFont="1" applyFill="1" applyBorder="1" applyAlignment="1">
      <alignment horizontal="center" vertical="center" wrapText="1"/>
    </xf>
    <xf numFmtId="0" fontId="54" fillId="0" borderId="4" xfId="1" applyFont="1" applyFill="1" applyBorder="1" applyAlignment="1">
      <alignment horizontal="center" vertical="center"/>
    </xf>
    <xf numFmtId="0" fontId="46"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6" fillId="0" borderId="36" xfId="0" applyNumberFormat="1" applyFont="1" applyFill="1" applyBorder="1" applyAlignment="1">
      <alignment horizontal="center" vertical="top" wrapText="1"/>
    </xf>
    <xf numFmtId="0" fontId="26" fillId="2" borderId="8" xfId="0" applyFont="1" applyFill="1" applyBorder="1"/>
    <xf numFmtId="3" fontId="10" fillId="0" borderId="18" xfId="0" applyNumberFormat="1" applyFont="1" applyFill="1" applyBorder="1" applyAlignment="1">
      <alignment horizontal="center" vertical="center"/>
    </xf>
    <xf numFmtId="0" fontId="10" fillId="0" borderId="25" xfId="0" applyFont="1" applyBorder="1" applyAlignment="1">
      <alignment horizontal="center" vertical="center" wrapText="1"/>
    </xf>
    <xf numFmtId="0" fontId="10" fillId="0" borderId="38" xfId="0" applyFont="1" applyFill="1" applyBorder="1" applyAlignment="1">
      <alignment horizontal="center" vertical="center" wrapText="1"/>
    </xf>
    <xf numFmtId="164" fontId="10" fillId="0" borderId="5" xfId="0" applyNumberFormat="1" applyFont="1" applyFill="1" applyBorder="1" applyAlignment="1">
      <alignment horizontal="center" vertical="center"/>
    </xf>
    <xf numFmtId="164" fontId="9" fillId="0" borderId="4" xfId="0" applyNumberFormat="1" applyFont="1" applyFill="1" applyBorder="1" applyAlignment="1">
      <alignment horizontal="center" vertical="center"/>
    </xf>
    <xf numFmtId="0" fontId="0" fillId="0" borderId="0" xfId="0" applyBorder="1"/>
    <xf numFmtId="164" fontId="9" fillId="0" borderId="9" xfId="0" applyNumberFormat="1" applyFont="1" applyFill="1" applyBorder="1" applyAlignment="1">
      <alignment horizontal="center" vertical="center" wrapText="1"/>
    </xf>
    <xf numFmtId="0" fontId="55" fillId="0" borderId="0" xfId="0" applyFont="1" applyFill="1" applyAlignment="1">
      <alignment horizontal="left" vertical="center"/>
    </xf>
    <xf numFmtId="0" fontId="10" fillId="0" borderId="10" xfId="1"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5" fillId="3" borderId="0" xfId="0" applyFont="1" applyFill="1" applyAlignment="1">
      <alignment horizontal="left" vertical="center"/>
    </xf>
    <xf numFmtId="0" fontId="0" fillId="0" borderId="4" xfId="0" applyFill="1" applyBorder="1"/>
    <xf numFmtId="0" fontId="19" fillId="0" borderId="4" xfId="0" applyFont="1" applyFill="1" applyBorder="1" applyAlignment="1">
      <alignment wrapText="1"/>
    </xf>
    <xf numFmtId="0" fontId="8" fillId="0" borderId="7" xfId="0" applyFont="1" applyFill="1" applyBorder="1" applyAlignment="1">
      <alignment horizontal="center" vertical="center" wrapText="1"/>
    </xf>
    <xf numFmtId="1" fontId="8" fillId="0" borderId="10" xfId="0" applyNumberFormat="1" applyFont="1" applyFill="1" applyBorder="1" applyAlignment="1">
      <alignment horizontal="left" vertical="center" wrapText="1"/>
    </xf>
    <xf numFmtId="164" fontId="9" fillId="0" borderId="5" xfId="0" applyNumberFormat="1" applyFont="1" applyFill="1" applyBorder="1" applyAlignment="1">
      <alignment horizontal="center" vertical="center"/>
    </xf>
    <xf numFmtId="0" fontId="0" fillId="0" borderId="0" xfId="0" applyFill="1"/>
    <xf numFmtId="0" fontId="4" fillId="0" borderId="0" xfId="0" applyFont="1" applyFill="1"/>
    <xf numFmtId="0" fontId="0" fillId="14" borderId="12" xfId="0" applyFill="1" applyBorder="1"/>
    <xf numFmtId="0" fontId="31" fillId="0" borderId="2" xfId="0" applyFont="1" applyBorder="1" applyAlignment="1">
      <alignment horizontal="center" vertical="center"/>
    </xf>
    <xf numFmtId="0" fontId="56" fillId="0" borderId="0" xfId="0" applyFont="1" applyFill="1" applyBorder="1" applyAlignment="1">
      <alignment horizontal="center" vertical="center"/>
    </xf>
    <xf numFmtId="0" fontId="30" fillId="15" borderId="6" xfId="0" applyFont="1" applyFill="1" applyBorder="1" applyAlignment="1">
      <alignment horizontal="center" vertical="center"/>
    </xf>
    <xf numFmtId="0" fontId="10" fillId="15" borderId="4" xfId="0" applyFont="1" applyFill="1" applyBorder="1" applyAlignment="1">
      <alignment horizontal="center" vertical="center"/>
    </xf>
    <xf numFmtId="0" fontId="9" fillId="15" borderId="0" xfId="0" applyFont="1" applyFill="1" applyBorder="1" applyAlignment="1">
      <alignment horizontal="center" vertical="center" wrapText="1"/>
    </xf>
    <xf numFmtId="0" fontId="17" fillId="0" borderId="10" xfId="0" applyFont="1" applyFill="1" applyBorder="1" applyAlignment="1">
      <alignment horizontal="left" vertical="center" wrapText="1"/>
    </xf>
    <xf numFmtId="0" fontId="8" fillId="15" borderId="6" xfId="0" applyFont="1" applyFill="1" applyBorder="1" applyAlignment="1">
      <alignment horizontal="center" vertical="center" wrapText="1"/>
    </xf>
    <xf numFmtId="0" fontId="10" fillId="15" borderId="4" xfId="0" applyFont="1" applyFill="1" applyBorder="1" applyAlignment="1">
      <alignment horizontal="center" vertical="center" wrapText="1"/>
    </xf>
    <xf numFmtId="0" fontId="9" fillId="16" borderId="0" xfId="0" applyFont="1" applyFill="1" applyBorder="1" applyAlignment="1">
      <alignment horizontal="center" vertical="center" wrapText="1"/>
    </xf>
    <xf numFmtId="0" fontId="31" fillId="0" borderId="0" xfId="0" applyFont="1" applyAlignment="1">
      <alignment horizontal="center" vertical="center"/>
    </xf>
    <xf numFmtId="0" fontId="30" fillId="0" borderId="35"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8" xfId="0" applyFont="1" applyBorder="1" applyAlignment="1">
      <alignment horizontal="center" vertical="center" wrapText="1"/>
    </xf>
    <xf numFmtId="0" fontId="30" fillId="14" borderId="40" xfId="0" applyFont="1" applyFill="1" applyBorder="1" applyAlignment="1">
      <alignment horizontal="center" vertical="center"/>
    </xf>
    <xf numFmtId="0" fontId="30" fillId="14" borderId="41" xfId="0" applyFont="1" applyFill="1" applyBorder="1" applyAlignment="1">
      <alignment horizontal="center" vertical="center"/>
    </xf>
    <xf numFmtId="0" fontId="15" fillId="6" borderId="1" xfId="0" applyFont="1" applyFill="1" applyBorder="1" applyAlignment="1">
      <alignment horizontal="left" vertical="center"/>
    </xf>
    <xf numFmtId="0" fontId="0" fillId="14" borderId="41" xfId="0" applyFill="1" applyBorder="1"/>
    <xf numFmtId="0" fontId="30" fillId="0" borderId="4" xfId="0" applyFont="1" applyBorder="1" applyAlignment="1">
      <alignment horizontal="center" vertical="center"/>
    </xf>
    <xf numFmtId="0" fontId="31" fillId="0" borderId="42" xfId="0" applyFont="1" applyBorder="1" applyAlignment="1">
      <alignment horizontal="center" vertical="center"/>
    </xf>
    <xf numFmtId="0" fontId="30" fillId="0" borderId="39" xfId="0" applyFont="1" applyBorder="1" applyAlignment="1">
      <alignment horizontal="center" vertical="center"/>
    </xf>
    <xf numFmtId="0" fontId="30" fillId="0" borderId="43" xfId="0" applyFont="1" applyBorder="1" applyAlignment="1">
      <alignment horizontal="center" vertical="center"/>
    </xf>
    <xf numFmtId="0" fontId="31" fillId="0" borderId="9" xfId="0" applyFont="1" applyBorder="1" applyAlignment="1">
      <alignment horizontal="center" vertical="center"/>
    </xf>
    <xf numFmtId="0" fontId="30" fillId="0" borderId="5" xfId="0" applyFont="1" applyBorder="1" applyAlignment="1">
      <alignment horizontal="center" vertical="center"/>
    </xf>
    <xf numFmtId="0" fontId="30" fillId="14" borderId="7" xfId="0" applyFont="1" applyFill="1" applyBorder="1" applyAlignment="1">
      <alignment horizontal="center" vertical="center"/>
    </xf>
    <xf numFmtId="0" fontId="30" fillId="14" borderId="8" xfId="0" applyFont="1" applyFill="1" applyBorder="1" applyAlignment="1">
      <alignment horizontal="center" vertical="center"/>
    </xf>
    <xf numFmtId="0" fontId="31" fillId="14" borderId="8" xfId="0" applyFont="1" applyFill="1" applyBorder="1" applyAlignment="1">
      <alignment horizontal="center" vertical="center"/>
    </xf>
    <xf numFmtId="0" fontId="30" fillId="14" borderId="11" xfId="0" applyFont="1" applyFill="1" applyBorder="1" applyAlignment="1">
      <alignment horizontal="center" vertical="center"/>
    </xf>
    <xf numFmtId="0" fontId="30" fillId="0" borderId="44" xfId="0" applyFont="1" applyBorder="1" applyAlignment="1">
      <alignment horizontal="center" vertical="center"/>
    </xf>
    <xf numFmtId="0" fontId="30" fillId="0" borderId="0" xfId="0" applyFont="1" applyBorder="1" applyAlignment="1">
      <alignment horizontal="center" vertical="center"/>
    </xf>
    <xf numFmtId="0" fontId="8" fillId="0" borderId="15" xfId="0" applyFont="1" applyFill="1" applyBorder="1" applyAlignment="1">
      <alignment horizontal="left" vertical="top" wrapText="1"/>
    </xf>
    <xf numFmtId="0" fontId="30" fillId="0" borderId="9" xfId="0" applyFont="1" applyBorder="1" applyAlignment="1">
      <alignment horizontal="center" vertical="center"/>
    </xf>
    <xf numFmtId="0" fontId="0" fillId="0" borderId="4" xfId="0" applyBorder="1" applyAlignment="1">
      <alignment wrapText="1"/>
    </xf>
    <xf numFmtId="0" fontId="0" fillId="0" borderId="15" xfId="0" applyBorder="1" applyAlignment="1">
      <alignment wrapText="1"/>
    </xf>
    <xf numFmtId="0" fontId="30" fillId="14" borderId="0" xfId="0" applyFont="1" applyFill="1" applyBorder="1" applyAlignment="1">
      <alignment horizontal="center" vertical="center"/>
    </xf>
    <xf numFmtId="0" fontId="8" fillId="0" borderId="6" xfId="0" applyFont="1" applyBorder="1" applyAlignment="1">
      <alignment horizontal="center" vertical="center"/>
    </xf>
    <xf numFmtId="0" fontId="30" fillId="0" borderId="32" xfId="0" applyFont="1" applyBorder="1" applyAlignment="1">
      <alignment horizontal="center" vertical="center"/>
    </xf>
    <xf numFmtId="0" fontId="30" fillId="0" borderId="13" xfId="0" applyFont="1" applyBorder="1" applyAlignment="1">
      <alignment horizontal="center" vertical="center"/>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31" fillId="0" borderId="35" xfId="0" applyFont="1" applyBorder="1" applyAlignment="1">
      <alignment horizontal="center" vertical="center"/>
    </xf>
    <xf numFmtId="0" fontId="30" fillId="0" borderId="18" xfId="0" applyFont="1" applyBorder="1" applyAlignment="1">
      <alignment horizontal="center" vertical="center"/>
    </xf>
    <xf numFmtId="0" fontId="0" fillId="0" borderId="0" xfId="0" applyAlignment="1">
      <alignment horizontal="center" vertical="center" wrapText="1"/>
    </xf>
    <xf numFmtId="0" fontId="9" fillId="0" borderId="0" xfId="0" applyFont="1" applyAlignment="1">
      <alignment horizontal="center" vertical="center" wrapText="1"/>
    </xf>
    <xf numFmtId="0" fontId="61" fillId="0" borderId="0" xfId="0" applyFont="1" applyAlignment="1">
      <alignment horizontal="center" vertical="center" wrapText="1"/>
    </xf>
    <xf numFmtId="0" fontId="9" fillId="16" borderId="0" xfId="0" applyFont="1" applyFill="1" applyAlignment="1">
      <alignment horizontal="center" vertical="center" wrapText="1"/>
    </xf>
    <xf numFmtId="0" fontId="12" fillId="0" borderId="10"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8" fillId="2" borderId="8"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164" fontId="10"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57" fillId="16" borderId="0" xfId="0" applyFont="1" applyFill="1"/>
    <xf numFmtId="0" fontId="58" fillId="15" borderId="0" xfId="0" applyFont="1" applyFill="1"/>
    <xf numFmtId="0" fontId="58" fillId="5" borderId="0" xfId="0" applyFont="1" applyFill="1"/>
    <xf numFmtId="0" fontId="58" fillId="0" borderId="0" xfId="0" applyFont="1" applyFill="1"/>
    <xf numFmtId="3" fontId="9" fillId="0" borderId="11" xfId="0" applyNumberFormat="1" applyFont="1" applyFill="1" applyBorder="1" applyAlignment="1">
      <alignment horizontal="center" vertical="center"/>
    </xf>
    <xf numFmtId="0" fontId="64" fillId="0" borderId="0" xfId="0" applyFont="1" applyAlignment="1">
      <alignment horizontal="center" vertical="center" wrapText="1"/>
    </xf>
    <xf numFmtId="0" fontId="30" fillId="0" borderId="46" xfId="0" applyFont="1" applyBorder="1" applyAlignment="1">
      <alignment horizontal="center" vertical="center"/>
    </xf>
    <xf numFmtId="0" fontId="12" fillId="0" borderId="10"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7" fillId="0" borderId="4" xfId="0" applyFont="1" applyFill="1" applyBorder="1" applyAlignment="1">
      <alignment horizontal="left" vertical="top" wrapText="1"/>
    </xf>
    <xf numFmtId="3" fontId="10" fillId="18" borderId="5" xfId="0" applyNumberFormat="1" applyFont="1" applyFill="1" applyBorder="1" applyAlignment="1">
      <alignment horizontal="center" vertical="center"/>
    </xf>
    <xf numFmtId="0" fontId="8" fillId="15" borderId="4" xfId="0" applyFont="1" applyFill="1" applyBorder="1" applyAlignment="1">
      <alignment horizontal="left" vertical="center" wrapText="1"/>
    </xf>
    <xf numFmtId="0" fontId="18" fillId="17" borderId="0" xfId="0" applyFont="1" applyFill="1" applyBorder="1" applyAlignment="1">
      <alignment horizontal="center" vertical="center" wrapText="1"/>
    </xf>
    <xf numFmtId="0" fontId="30" fillId="0" borderId="6" xfId="0" applyFont="1" applyFill="1" applyBorder="1" applyAlignment="1">
      <alignment horizontal="center" vertical="center"/>
    </xf>
    <xf numFmtId="0" fontId="19" fillId="0" borderId="6" xfId="0" applyFont="1" applyFill="1" applyBorder="1" applyAlignment="1">
      <alignment horizontal="center" vertical="center"/>
    </xf>
    <xf numFmtId="0" fontId="65" fillId="0" borderId="0" xfId="0" applyFont="1" applyAlignment="1">
      <alignment horizontal="center" vertical="center" wrapText="1"/>
    </xf>
    <xf numFmtId="0" fontId="19" fillId="0" borderId="0" xfId="0" applyFont="1" applyAlignment="1">
      <alignment horizontal="center" vertical="center" wrapText="1"/>
    </xf>
    <xf numFmtId="0" fontId="8" fillId="15" borderId="26" xfId="0" applyFont="1" applyFill="1" applyBorder="1" applyAlignment="1">
      <alignment horizontal="center" vertical="center" wrapText="1"/>
    </xf>
    <xf numFmtId="0" fontId="10" fillId="15" borderId="9" xfId="0" applyFont="1" applyFill="1" applyBorder="1" applyAlignment="1">
      <alignment horizontal="center" vertical="center" wrapText="1"/>
    </xf>
    <xf numFmtId="0" fontId="30" fillId="0" borderId="13" xfId="0" applyFont="1" applyFill="1" applyBorder="1" applyAlignment="1">
      <alignment horizontal="center" vertical="center"/>
    </xf>
    <xf numFmtId="0" fontId="30" fillId="0" borderId="15" xfId="0" applyFont="1" applyFill="1" applyBorder="1" applyAlignment="1">
      <alignment horizontal="center" vertical="center"/>
    </xf>
    <xf numFmtId="0" fontId="57" fillId="14" borderId="11" xfId="0" applyFont="1" applyFill="1" applyBorder="1" applyAlignment="1">
      <alignment horizontal="center" vertical="center"/>
    </xf>
    <xf numFmtId="0" fontId="8" fillId="0" borderId="10" xfId="0" applyFont="1" applyFill="1" applyBorder="1" applyAlignment="1">
      <alignment horizontal="left" vertical="center" wrapText="1"/>
    </xf>
    <xf numFmtId="0" fontId="65" fillId="0" borderId="0" xfId="0" applyFont="1" applyFill="1" applyAlignment="1">
      <alignment horizontal="center" vertical="center" wrapText="1"/>
    </xf>
    <xf numFmtId="3" fontId="10" fillId="0" borderId="34" xfId="0" applyNumberFormat="1" applyFont="1" applyFill="1" applyBorder="1" applyAlignment="1">
      <alignment horizontal="center" vertical="center"/>
    </xf>
    <xf numFmtId="0" fontId="4" fillId="0" borderId="0" xfId="0" applyFont="1" applyAlignment="1">
      <alignment horizontal="center" vertical="center" wrapText="1"/>
    </xf>
    <xf numFmtId="0" fontId="10" fillId="0" borderId="11" xfId="0" applyFont="1" applyFill="1" applyBorder="1" applyAlignment="1">
      <alignment horizontal="center" vertical="center"/>
    </xf>
    <xf numFmtId="17" fontId="39" fillId="0" borderId="0" xfId="0" applyNumberFormat="1" applyFont="1" applyFill="1" applyBorder="1" applyAlignment="1">
      <alignment horizontal="center" vertical="center" wrapText="1"/>
    </xf>
    <xf numFmtId="0" fontId="59" fillId="0" borderId="6"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0" fillId="0" borderId="13" xfId="0" applyBorder="1"/>
    <xf numFmtId="0" fontId="10" fillId="19" borderId="4" xfId="0" applyFont="1" applyFill="1" applyBorder="1" applyAlignment="1">
      <alignment horizontal="center" vertical="center" wrapText="1"/>
    </xf>
    <xf numFmtId="0" fontId="17" fillId="0" borderId="13" xfId="0" applyFont="1" applyFill="1" applyBorder="1" applyAlignment="1">
      <alignment horizontal="left" vertical="center" wrapText="1"/>
    </xf>
    <xf numFmtId="0" fontId="17" fillId="0" borderId="4" xfId="0" applyFont="1" applyFill="1" applyBorder="1" applyAlignment="1">
      <alignment horizontal="left" vertical="center" wrapText="1"/>
    </xf>
    <xf numFmtId="17" fontId="39" fillId="21" borderId="0" xfId="0" applyNumberFormat="1" applyFont="1" applyFill="1" applyBorder="1" applyAlignment="1">
      <alignment horizontal="center" vertical="center" wrapText="1"/>
    </xf>
    <xf numFmtId="0" fontId="8" fillId="21" borderId="6" xfId="0" applyFont="1" applyFill="1" applyBorder="1" applyAlignment="1">
      <alignment horizontal="center" vertical="center" wrapText="1"/>
    </xf>
    <xf numFmtId="0" fontId="10" fillId="22" borderId="4" xfId="0" applyFont="1" applyFill="1" applyBorder="1" applyAlignment="1">
      <alignment horizontal="center" vertical="center" wrapText="1"/>
    </xf>
    <xf numFmtId="0" fontId="8" fillId="22" borderId="6" xfId="0" applyFont="1" applyFill="1" applyBorder="1" applyAlignment="1">
      <alignment horizontal="center" vertical="center" wrapText="1"/>
    </xf>
    <xf numFmtId="0" fontId="30" fillId="22" borderId="6" xfId="0" applyFont="1" applyFill="1" applyBorder="1" applyAlignment="1">
      <alignment horizontal="center" vertical="center"/>
    </xf>
    <xf numFmtId="0" fontId="11" fillId="22" borderId="4" xfId="0" applyFont="1" applyFill="1" applyBorder="1" applyAlignment="1">
      <alignment horizontal="center" vertical="center" wrapText="1"/>
    </xf>
    <xf numFmtId="0" fontId="39" fillId="22" borderId="0" xfId="0" applyFont="1" applyFill="1" applyAlignment="1">
      <alignment horizontal="center" vertical="center" wrapText="1"/>
    </xf>
    <xf numFmtId="0" fontId="10" fillId="0" borderId="4" xfId="0" applyFont="1" applyFill="1" applyBorder="1" applyAlignment="1">
      <alignment horizontal="center" vertical="center" wrapText="1"/>
    </xf>
    <xf numFmtId="0" fontId="0" fillId="0" borderId="39" xfId="0" applyBorder="1"/>
    <xf numFmtId="0" fontId="9" fillId="14" borderId="0" xfId="0" applyFont="1" applyFill="1" applyAlignment="1">
      <alignment horizontal="center" vertical="center" wrapText="1"/>
    </xf>
    <xf numFmtId="0" fontId="8" fillId="19" borderId="6" xfId="0" applyFont="1" applyFill="1" applyBorder="1" applyAlignment="1">
      <alignment horizontal="center" vertical="center" wrapText="1"/>
    </xf>
    <xf numFmtId="0" fontId="69" fillId="0" borderId="0" xfId="0" applyFont="1" applyAlignment="1">
      <alignment horizontal="center" vertical="center"/>
    </xf>
    <xf numFmtId="0" fontId="10" fillId="0" borderId="4"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10" fillId="15" borderId="4" xfId="0" applyFont="1" applyFill="1" applyBorder="1" applyAlignment="1">
      <alignment horizontal="center" vertical="center" wrapText="1"/>
    </xf>
    <xf numFmtId="0" fontId="12" fillId="0" borderId="13" xfId="0" applyNumberFormat="1" applyFont="1" applyFill="1" applyBorder="1" applyAlignment="1">
      <alignment horizontal="center" vertical="center"/>
    </xf>
    <xf numFmtId="0" fontId="9" fillId="7" borderId="0" xfId="0" applyFont="1" applyFill="1" applyBorder="1" applyAlignment="1">
      <alignment horizontal="center" vertical="center" wrapText="1"/>
    </xf>
    <xf numFmtId="0" fontId="45" fillId="11" borderId="6" xfId="0" applyFont="1" applyFill="1" applyBorder="1" applyAlignment="1">
      <alignment horizontal="center" vertical="center" wrapText="1"/>
    </xf>
    <xf numFmtId="0" fontId="35" fillId="6" borderId="6" xfId="0" applyNumberFormat="1" applyFont="1" applyFill="1" applyBorder="1" applyAlignment="1">
      <alignment horizontal="center" vertical="center" wrapText="1"/>
    </xf>
    <xf numFmtId="0" fontId="21" fillId="0" borderId="6" xfId="0" applyNumberFormat="1" applyFont="1" applyBorder="1" applyAlignment="1">
      <alignment horizontal="center" vertical="center"/>
    </xf>
    <xf numFmtId="0" fontId="28" fillId="0" borderId="6" xfId="0" applyFont="1" applyFill="1" applyBorder="1" applyAlignment="1">
      <alignment horizontal="center" vertical="center" wrapText="1"/>
    </xf>
    <xf numFmtId="0" fontId="9" fillId="0" borderId="5" xfId="0" applyFont="1" applyFill="1" applyBorder="1" applyAlignment="1">
      <alignment horizontal="center" vertical="center"/>
    </xf>
    <xf numFmtId="0" fontId="17" fillId="0" borderId="13" xfId="0" applyFont="1" applyFill="1" applyBorder="1" applyAlignment="1">
      <alignment horizontal="left" vertical="center" wrapText="1"/>
    </xf>
    <xf numFmtId="0" fontId="0" fillId="0" borderId="13" xfId="0" applyBorder="1"/>
    <xf numFmtId="0" fontId="10" fillId="0" borderId="4"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31" fillId="14" borderId="11" xfId="0" applyFont="1" applyFill="1" applyBorder="1" applyAlignment="1">
      <alignment horizontal="center" vertical="center"/>
    </xf>
    <xf numFmtId="0" fontId="12" fillId="0" borderId="10"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8" fillId="7" borderId="10" xfId="0" applyFont="1" applyFill="1" applyBorder="1" applyAlignment="1">
      <alignment vertical="center" wrapText="1"/>
    </xf>
    <xf numFmtId="0" fontId="17" fillId="7" borderId="10" xfId="0" applyFont="1" applyFill="1" applyBorder="1" applyAlignment="1">
      <alignment horizontal="left" vertical="center" wrapText="1"/>
    </xf>
    <xf numFmtId="0" fontId="11" fillId="0" borderId="14" xfId="0" applyFont="1" applyFill="1" applyBorder="1" applyAlignment="1">
      <alignment horizontal="center" vertical="center" wrapText="1"/>
    </xf>
    <xf numFmtId="0" fontId="12" fillId="0" borderId="14"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0" fillId="0" borderId="13" xfId="0" applyBorder="1"/>
    <xf numFmtId="0" fontId="10" fillId="0" borderId="4" xfId="0" applyFont="1" applyFill="1" applyBorder="1" applyAlignment="1">
      <alignment horizontal="center" vertical="center" wrapText="1"/>
    </xf>
    <xf numFmtId="0" fontId="0" fillId="0" borderId="13" xfId="0" applyBorder="1" applyAlignment="1"/>
    <xf numFmtId="0" fontId="17" fillId="0" borderId="13" xfId="0" applyFont="1" applyFill="1" applyBorder="1" applyAlignment="1">
      <alignment vertical="center" wrapText="1"/>
    </xf>
    <xf numFmtId="0" fontId="17" fillId="0" borderId="4" xfId="0" applyFont="1" applyFill="1" applyBorder="1" applyAlignment="1">
      <alignment vertical="center" wrapText="1"/>
    </xf>
    <xf numFmtId="0" fontId="8" fillId="24" borderId="6"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7" fillId="7" borderId="4" xfId="0" applyFont="1" applyFill="1" applyBorder="1" applyAlignment="1">
      <alignment horizontal="left" vertical="center" wrapText="1"/>
    </xf>
    <xf numFmtId="0" fontId="18" fillId="2" borderId="8" xfId="0" applyFont="1" applyFill="1" applyBorder="1" applyAlignment="1">
      <alignment horizontal="center" vertical="center" wrapText="1"/>
    </xf>
    <xf numFmtId="0" fontId="0" fillId="0" borderId="13" xfId="0" applyBorder="1"/>
    <xf numFmtId="0" fontId="0" fillId="0" borderId="15" xfId="0" applyBorder="1"/>
    <xf numFmtId="0" fontId="10" fillId="0" borderId="4" xfId="0" applyFont="1" applyFill="1" applyBorder="1" applyAlignment="1">
      <alignment horizontal="center" vertical="center" wrapText="1"/>
    </xf>
    <xf numFmtId="0" fontId="0" fillId="0" borderId="39" xfId="0" applyBorder="1"/>
    <xf numFmtId="0" fontId="17" fillId="7" borderId="4" xfId="0" applyFont="1" applyFill="1" applyBorder="1" applyAlignment="1">
      <alignment horizontal="left" vertical="top" wrapText="1"/>
    </xf>
    <xf numFmtId="0" fontId="17" fillId="7" borderId="27" xfId="0" applyFont="1" applyFill="1" applyBorder="1" applyAlignment="1">
      <alignment horizontal="left" vertical="center" wrapText="1"/>
    </xf>
    <xf numFmtId="0" fontId="17" fillId="25" borderId="10" xfId="0" applyFont="1" applyFill="1" applyBorder="1" applyAlignment="1">
      <alignment horizontal="left" vertical="center" wrapText="1"/>
    </xf>
    <xf numFmtId="0" fontId="0" fillId="0" borderId="13" xfId="0" applyFill="1" applyBorder="1"/>
    <xf numFmtId="0" fontId="17" fillId="0" borderId="13"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70" fillId="0" borderId="0" xfId="0" applyFont="1" applyAlignment="1">
      <alignment horizontal="center" vertical="center"/>
    </xf>
    <xf numFmtId="0" fontId="70" fillId="0" borderId="6" xfId="0" applyFont="1" applyBorder="1" applyAlignment="1">
      <alignment horizontal="center" vertical="center"/>
    </xf>
    <xf numFmtId="0" fontId="70" fillId="0" borderId="4" xfId="0" applyFont="1" applyBorder="1" applyAlignment="1">
      <alignment horizontal="center" vertical="center"/>
    </xf>
    <xf numFmtId="0" fontId="70" fillId="0" borderId="5" xfId="0" applyFont="1" applyBorder="1" applyAlignment="1">
      <alignment horizontal="center" vertical="center"/>
    </xf>
    <xf numFmtId="2" fontId="70" fillId="0" borderId="4" xfId="0" applyNumberFormat="1" applyFont="1" applyBorder="1" applyAlignment="1">
      <alignment horizontal="center" vertical="center"/>
    </xf>
    <xf numFmtId="0" fontId="8" fillId="26" borderId="7" xfId="0" applyFont="1" applyFill="1" applyBorder="1" applyAlignment="1">
      <alignment horizontal="center" vertical="center" wrapText="1"/>
    </xf>
    <xf numFmtId="0" fontId="0" fillId="26" borderId="8" xfId="0" applyFill="1" applyBorder="1"/>
    <xf numFmtId="0" fontId="10" fillId="26" borderId="8" xfId="0" applyFont="1" applyFill="1" applyBorder="1" applyAlignment="1">
      <alignment horizontal="center" vertical="center"/>
    </xf>
    <xf numFmtId="0" fontId="18" fillId="26" borderId="8" xfId="0" applyFont="1" applyFill="1" applyBorder="1" applyAlignment="1">
      <alignment vertical="center" wrapText="1"/>
    </xf>
    <xf numFmtId="3" fontId="18" fillId="26" borderId="11" xfId="0" applyNumberFormat="1" applyFont="1" applyFill="1" applyBorder="1" applyAlignment="1">
      <alignment horizontal="center" vertical="center"/>
    </xf>
    <xf numFmtId="0" fontId="10" fillId="26" borderId="7" xfId="0" applyNumberFormat="1" applyFont="1" applyFill="1" applyBorder="1" applyAlignment="1">
      <alignment horizontal="center" vertical="center"/>
    </xf>
    <xf numFmtId="2" fontId="8" fillId="26" borderId="8" xfId="2" applyNumberFormat="1" applyFont="1" applyFill="1" applyBorder="1" applyAlignment="1">
      <alignment horizontal="center" vertical="center"/>
    </xf>
    <xf numFmtId="0" fontId="8" fillId="26" borderId="8" xfId="0" applyNumberFormat="1" applyFont="1" applyFill="1" applyBorder="1" applyAlignment="1">
      <alignment horizontal="center" vertical="center"/>
    </xf>
    <xf numFmtId="0" fontId="8" fillId="26" borderId="11" xfId="0" applyNumberFormat="1" applyFont="1" applyFill="1" applyBorder="1" applyAlignment="1">
      <alignment horizontal="center" vertical="center"/>
    </xf>
    <xf numFmtId="0" fontId="70" fillId="0" borderId="7" xfId="0" applyFont="1" applyFill="1" applyBorder="1" applyAlignment="1">
      <alignment horizontal="center" vertical="center"/>
    </xf>
    <xf numFmtId="0" fontId="70" fillId="0" borderId="8" xfId="0" applyFont="1" applyFill="1" applyBorder="1" applyAlignment="1">
      <alignment horizontal="center" vertical="center"/>
    </xf>
    <xf numFmtId="0" fontId="70" fillId="0" borderId="11" xfId="0" applyFont="1" applyFill="1" applyBorder="1" applyAlignment="1">
      <alignment horizontal="center" vertical="center"/>
    </xf>
    <xf numFmtId="0" fontId="70" fillId="0" borderId="4" xfId="0" applyFont="1" applyBorder="1" applyAlignment="1">
      <alignment horizontal="center" vertical="center" wrapText="1"/>
    </xf>
    <xf numFmtId="0" fontId="70" fillId="0" borderId="19" xfId="0" applyFont="1" applyBorder="1" applyAlignment="1">
      <alignment horizontal="center" vertical="center"/>
    </xf>
    <xf numFmtId="0" fontId="70" fillId="0" borderId="14" xfId="0" applyFont="1" applyBorder="1" applyAlignment="1">
      <alignment horizontal="center" vertical="center" wrapText="1"/>
    </xf>
    <xf numFmtId="0" fontId="70" fillId="0" borderId="18" xfId="0" applyFont="1" applyBorder="1" applyAlignment="1">
      <alignment horizontal="center" vertical="center"/>
    </xf>
    <xf numFmtId="0" fontId="12" fillId="0" borderId="10" xfId="0" applyFont="1" applyFill="1" applyBorder="1" applyAlignment="1">
      <alignment horizontal="left" vertical="center" wrapText="1"/>
    </xf>
    <xf numFmtId="0" fontId="15" fillId="6" borderId="12" xfId="0" applyFont="1" applyFill="1" applyBorder="1" applyAlignment="1">
      <alignment horizontal="center" vertical="center" wrapText="1"/>
    </xf>
    <xf numFmtId="3" fontId="10" fillId="27" borderId="4" xfId="0" applyNumberFormat="1" applyFont="1" applyFill="1" applyBorder="1" applyAlignment="1">
      <alignment horizontal="center" vertical="center"/>
    </xf>
    <xf numFmtId="3" fontId="10" fillId="28" borderId="5" xfId="0" applyNumberFormat="1" applyFont="1" applyFill="1" applyBorder="1" applyAlignment="1">
      <alignment horizontal="center" vertical="center"/>
    </xf>
    <xf numFmtId="3" fontId="10" fillId="27" borderId="5" xfId="0" applyNumberFormat="1" applyFont="1" applyFill="1" applyBorder="1" applyAlignment="1">
      <alignment horizontal="center" vertical="center"/>
    </xf>
    <xf numFmtId="0" fontId="9" fillId="27" borderId="0" xfId="0" applyFont="1" applyFill="1" applyBorder="1" applyAlignment="1">
      <alignment horizontal="center" vertical="center" wrapText="1"/>
    </xf>
    <xf numFmtId="3" fontId="18" fillId="27" borderId="5" xfId="0" applyNumberFormat="1" applyFont="1" applyFill="1" applyBorder="1" applyAlignment="1">
      <alignment horizontal="center" vertical="center"/>
    </xf>
    <xf numFmtId="0" fontId="12" fillId="2" borderId="12" xfId="0" applyNumberFormat="1" applyFont="1" applyFill="1" applyBorder="1" applyAlignment="1">
      <alignment horizontal="center" vertical="center"/>
    </xf>
    <xf numFmtId="0" fontId="35" fillId="2" borderId="52" xfId="0" applyNumberFormat="1" applyFont="1" applyFill="1" applyBorder="1" applyAlignment="1">
      <alignment horizontal="center" vertical="center" wrapText="1"/>
    </xf>
    <xf numFmtId="2" fontId="12" fillId="2" borderId="15" xfId="0" applyNumberFormat="1" applyFont="1" applyFill="1" applyBorder="1" applyAlignment="1">
      <alignment horizontal="center" vertical="center"/>
    </xf>
    <xf numFmtId="0" fontId="12" fillId="2" borderId="15" xfId="0" applyNumberFormat="1" applyFont="1" applyFill="1" applyBorder="1" applyAlignment="1">
      <alignment horizontal="center" vertical="center"/>
    </xf>
    <xf numFmtId="0" fontId="12" fillId="2" borderId="16" xfId="0" applyNumberFormat="1" applyFont="1" applyFill="1" applyBorder="1" applyAlignment="1">
      <alignment horizontal="center" vertical="center"/>
    </xf>
    <xf numFmtId="0" fontId="0" fillId="0" borderId="8" xfId="0" applyBorder="1"/>
    <xf numFmtId="3" fontId="10" fillId="27" borderId="17" xfId="0" applyNumberFormat="1" applyFont="1" applyFill="1" applyBorder="1" applyAlignment="1">
      <alignment horizontal="center" vertical="center"/>
    </xf>
    <xf numFmtId="3" fontId="18" fillId="27" borderId="18" xfId="0" applyNumberFormat="1" applyFont="1" applyFill="1" applyBorder="1" applyAlignment="1">
      <alignment horizontal="center" vertical="center"/>
    </xf>
    <xf numFmtId="0" fontId="8" fillId="28" borderId="6" xfId="0" applyFont="1" applyFill="1" applyBorder="1" applyAlignment="1">
      <alignment horizontal="center" vertical="center"/>
    </xf>
    <xf numFmtId="0" fontId="30" fillId="28" borderId="4" xfId="0" applyFont="1" applyFill="1" applyBorder="1" applyAlignment="1">
      <alignment horizontal="center" vertical="center"/>
    </xf>
    <xf numFmtId="0" fontId="11" fillId="28" borderId="4" xfId="0" applyFont="1" applyFill="1" applyBorder="1" applyAlignment="1">
      <alignment horizontal="center" vertical="center"/>
    </xf>
    <xf numFmtId="0" fontId="9" fillId="0" borderId="0" xfId="0" applyFont="1" applyFill="1" applyAlignment="1">
      <alignment horizontal="center" vertical="center" wrapText="1"/>
    </xf>
    <xf numFmtId="0" fontId="11" fillId="0" borderId="10" xfId="0" applyFont="1" applyFill="1" applyBorder="1" applyAlignment="1">
      <alignment horizontal="center" vertical="center"/>
    </xf>
    <xf numFmtId="0" fontId="10" fillId="15" borderId="1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0" fillId="0" borderId="10" xfId="0" applyBorder="1"/>
    <xf numFmtId="0" fontId="0" fillId="0" borderId="51" xfId="0" applyBorder="1"/>
    <xf numFmtId="0" fontId="0" fillId="14" borderId="1" xfId="0" applyFill="1" applyBorder="1"/>
    <xf numFmtId="0" fontId="0" fillId="14" borderId="3" xfId="0" applyFill="1" applyBorder="1"/>
    <xf numFmtId="3" fontId="10" fillId="27" borderId="18" xfId="0" applyNumberFormat="1" applyFont="1" applyFill="1" applyBorder="1" applyAlignment="1">
      <alignment horizontal="center" vertical="center"/>
    </xf>
    <xf numFmtId="0" fontId="10" fillId="20" borderId="10" xfId="0" applyFont="1" applyFill="1" applyBorder="1" applyAlignment="1">
      <alignment horizontal="center" vertical="center" wrapText="1"/>
    </xf>
    <xf numFmtId="0" fontId="10" fillId="23" borderId="10" xfId="0" applyFont="1" applyFill="1" applyBorder="1" applyAlignment="1">
      <alignment horizontal="center" vertical="center" wrapText="1"/>
    </xf>
    <xf numFmtId="0" fontId="11" fillId="15" borderId="4" xfId="0" applyFont="1" applyFill="1" applyBorder="1" applyAlignment="1">
      <alignment horizontal="center" vertical="center" wrapText="1"/>
    </xf>
    <xf numFmtId="3" fontId="9" fillId="27" borderId="5" xfId="0" applyNumberFormat="1" applyFont="1" applyFill="1" applyBorder="1" applyAlignment="1">
      <alignment horizontal="center" vertical="center"/>
    </xf>
    <xf numFmtId="3" fontId="10" fillId="0" borderId="16" xfId="0" applyNumberFormat="1" applyFont="1" applyFill="1" applyBorder="1" applyAlignment="1">
      <alignment horizontal="center" vertical="center"/>
    </xf>
    <xf numFmtId="0" fontId="10" fillId="27" borderId="16" xfId="0" applyFont="1" applyFill="1" applyBorder="1" applyAlignment="1">
      <alignment horizontal="center" vertical="center"/>
    </xf>
    <xf numFmtId="164" fontId="10" fillId="27" borderId="18" xfId="0" applyNumberFormat="1" applyFont="1" applyFill="1" applyBorder="1" applyAlignment="1">
      <alignment horizontal="center" vertical="center"/>
    </xf>
    <xf numFmtId="0" fontId="10" fillId="27" borderId="5" xfId="0" applyFont="1" applyFill="1" applyBorder="1" applyAlignment="1">
      <alignment horizontal="center" vertical="center"/>
    </xf>
    <xf numFmtId="0" fontId="35" fillId="0" borderId="9" xfId="0" applyNumberFormat="1" applyFont="1" applyFill="1" applyBorder="1" applyAlignment="1">
      <alignment horizontal="center" vertical="center" wrapText="1"/>
    </xf>
    <xf numFmtId="0" fontId="10" fillId="27" borderId="17" xfId="0" applyFont="1" applyFill="1" applyBorder="1" applyAlignment="1">
      <alignment horizontal="center" vertical="center"/>
    </xf>
    <xf numFmtId="0" fontId="17" fillId="0" borderId="4"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17" fillId="0" borderId="4" xfId="0" applyFont="1" applyFill="1" applyBorder="1" applyAlignment="1">
      <alignment horizontal="left" vertical="top" wrapText="1"/>
    </xf>
    <xf numFmtId="0" fontId="0" fillId="0" borderId="4" xfId="0" applyFill="1" applyBorder="1" applyAlignment="1">
      <alignment horizontal="center"/>
    </xf>
    <xf numFmtId="0" fontId="73" fillId="0" borderId="0" xfId="0" applyFont="1" applyFill="1" applyBorder="1" applyAlignment="1">
      <alignment horizontal="center" vertical="center" wrapText="1"/>
    </xf>
    <xf numFmtId="0" fontId="0" fillId="0" borderId="0" xfId="0" applyAlignment="1">
      <alignment vertical="center"/>
    </xf>
    <xf numFmtId="0" fontId="57" fillId="14" borderId="3" xfId="0" applyFont="1" applyFill="1" applyBorder="1" applyAlignment="1">
      <alignment horizontal="center" vertical="center"/>
    </xf>
    <xf numFmtId="0" fontId="15" fillId="6" borderId="10"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0" fillId="0" borderId="4" xfId="0" applyBorder="1" applyAlignment="1">
      <alignment horizontal="center"/>
    </xf>
    <xf numFmtId="0" fontId="30" fillId="0" borderId="4" xfId="0" applyFont="1" applyBorder="1" applyAlignment="1">
      <alignment vertical="center" wrapText="1"/>
    </xf>
    <xf numFmtId="0" fontId="30" fillId="0" borderId="10" xfId="0" applyFont="1" applyBorder="1" applyAlignment="1">
      <alignment vertical="center" wrapText="1"/>
    </xf>
    <xf numFmtId="0" fontId="60" fillId="0" borderId="2" xfId="0" applyFont="1" applyBorder="1" applyAlignment="1">
      <alignment horizontal="center" vertical="center"/>
    </xf>
    <xf numFmtId="0" fontId="60" fillId="0" borderId="38" xfId="0" applyFont="1" applyBorder="1" applyAlignment="1">
      <alignment horizontal="center" vertical="center"/>
    </xf>
    <xf numFmtId="0" fontId="13" fillId="2" borderId="8"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18" fillId="2" borderId="8"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30" fillId="0" borderId="4" xfId="0" applyFont="1" applyBorder="1" applyAlignment="1">
      <alignment horizontal="left"/>
    </xf>
    <xf numFmtId="0" fontId="30" fillId="0" borderId="4" xfId="0" applyFont="1" applyBorder="1" applyAlignment="1">
      <alignment horizontal="left" vertical="center"/>
    </xf>
    <xf numFmtId="0" fontId="30" fillId="28" borderId="4" xfId="0" applyFont="1" applyFill="1" applyBorder="1" applyAlignment="1">
      <alignment horizontal="left" vertical="center"/>
    </xf>
    <xf numFmtId="0" fontId="8" fillId="0" borderId="4"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2" fillId="0" borderId="45"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0" fillId="0" borderId="13" xfId="0" applyFill="1" applyBorder="1"/>
    <xf numFmtId="0" fontId="0" fillId="0" borderId="15" xfId="0" applyFill="1" applyBorder="1"/>
    <xf numFmtId="0" fontId="11" fillId="0" borderId="13"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3" xfId="0" applyFont="1" applyBorder="1" applyAlignment="1">
      <alignment horizontal="center" vertical="center" wrapText="1"/>
    </xf>
    <xf numFmtId="0" fontId="10" fillId="0" borderId="10"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0" fillId="0" borderId="13" xfId="0" applyFill="1" applyBorder="1" applyAlignment="1">
      <alignment horizontal="center"/>
    </xf>
    <xf numFmtId="0" fontId="0" fillId="0" borderId="15" xfId="0" applyFill="1"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10" fillId="0" borderId="13" xfId="1" applyFont="1" applyFill="1" applyBorder="1" applyAlignment="1">
      <alignment horizontal="center" vertical="center"/>
    </xf>
    <xf numFmtId="0" fontId="10" fillId="0" borderId="15" xfId="1" applyFont="1" applyFill="1" applyBorder="1" applyAlignment="1">
      <alignment horizontal="center" vertical="center"/>
    </xf>
    <xf numFmtId="0" fontId="10" fillId="0" borderId="13"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0" fillId="0" borderId="13" xfId="0" applyBorder="1"/>
    <xf numFmtId="0" fontId="0" fillId="0" borderId="15" xfId="0" applyBorder="1"/>
    <xf numFmtId="0" fontId="10" fillId="0" borderId="32"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0" fillId="0" borderId="39" xfId="0" applyBorder="1"/>
    <xf numFmtId="0" fontId="10" fillId="9" borderId="27" xfId="0" applyFont="1" applyFill="1" applyBorder="1" applyAlignment="1">
      <alignment horizontal="center" vertical="center" wrapText="1"/>
    </xf>
    <xf numFmtId="0" fontId="10" fillId="9" borderId="51"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71" fillId="0" borderId="48" xfId="0" applyFont="1" applyBorder="1" applyAlignment="1">
      <alignment horizontal="center" vertical="center" textRotation="90"/>
    </xf>
    <xf numFmtId="0" fontId="72" fillId="0" borderId="50" xfId="0" applyFont="1" applyBorder="1" applyAlignment="1">
      <alignment horizontal="center" vertical="center" textRotation="90"/>
    </xf>
    <xf numFmtId="0" fontId="31" fillId="0" borderId="40" xfId="0" applyFont="1" applyBorder="1" applyAlignment="1">
      <alignment horizontal="center" vertical="center" textRotation="90"/>
    </xf>
    <xf numFmtId="0" fontId="0" fillId="0" borderId="49" xfId="0" applyBorder="1" applyAlignment="1">
      <alignment horizontal="center" vertical="center" textRotation="90"/>
    </xf>
    <xf numFmtId="0" fontId="71" fillId="0" borderId="47" xfId="0" applyFont="1" applyBorder="1" applyAlignment="1">
      <alignment horizontal="center" vertical="center" textRotation="90"/>
    </xf>
    <xf numFmtId="0" fontId="72" fillId="0" borderId="30" xfId="0" applyFont="1" applyBorder="1" applyAlignment="1">
      <alignment horizontal="center" vertical="center" textRotation="90"/>
    </xf>
    <xf numFmtId="0" fontId="17" fillId="0" borderId="13"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60" fillId="0" borderId="54" xfId="0" applyFont="1" applyBorder="1" applyAlignment="1">
      <alignment horizontal="center" vertical="center"/>
    </xf>
    <xf numFmtId="0" fontId="31" fillId="0" borderId="50" xfId="0" applyFont="1" applyBorder="1" applyAlignment="1">
      <alignment horizontal="center" vertical="center" wrapText="1"/>
    </xf>
    <xf numFmtId="0" fontId="0" fillId="0" borderId="53" xfId="0" applyBorder="1" applyAlignment="1">
      <alignment horizontal="center" vertical="center" wrapText="1"/>
    </xf>
    <xf numFmtId="0" fontId="31" fillId="0" borderId="53" xfId="0" applyFont="1" applyBorder="1" applyAlignment="1">
      <alignment horizontal="center" vertical="center" wrapText="1"/>
    </xf>
    <xf numFmtId="0" fontId="71" fillId="0" borderId="0" xfId="0" applyFont="1" applyAlignment="1">
      <alignment horizontal="center" vertical="center"/>
    </xf>
  </cellXfs>
  <cellStyles count="7">
    <cellStyle name="Гиперссылка" xfId="1" builtinId="8"/>
    <cellStyle name="Обычный" xfId="0" builtinId="0"/>
    <cellStyle name="Обычный 2" xfId="3"/>
    <cellStyle name="Обычный 3" xfId="5"/>
    <cellStyle name="Обычный 4" xfId="6"/>
    <cellStyle name="Обычный 5" xfId="4"/>
    <cellStyle name="Обычный_Лист1" xfId="2"/>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C0DA"/>
      <color rgb="FF0000FF"/>
      <color rgb="FFCCCCFF"/>
      <color rgb="FF0066CC"/>
      <color rgb="FF0070C0"/>
      <color rgb="FFC4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gif"/><Relationship Id="rId18" Type="http://schemas.openxmlformats.org/officeDocument/2006/relationships/image" Target="../media/image18.gif"/><Relationship Id="rId26" Type="http://schemas.openxmlformats.org/officeDocument/2006/relationships/image" Target="../media/image26.gif"/><Relationship Id="rId39" Type="http://schemas.openxmlformats.org/officeDocument/2006/relationships/image" Target="../media/image39.gif"/><Relationship Id="rId21" Type="http://schemas.openxmlformats.org/officeDocument/2006/relationships/image" Target="../media/image21.gif"/><Relationship Id="rId34" Type="http://schemas.openxmlformats.org/officeDocument/2006/relationships/image" Target="../media/image34.gif"/><Relationship Id="rId42" Type="http://schemas.openxmlformats.org/officeDocument/2006/relationships/image" Target="../media/image42.gif"/><Relationship Id="rId47" Type="http://schemas.openxmlformats.org/officeDocument/2006/relationships/image" Target="../media/image47.gif"/><Relationship Id="rId50" Type="http://schemas.openxmlformats.org/officeDocument/2006/relationships/image" Target="../media/image50.gif"/><Relationship Id="rId55" Type="http://schemas.openxmlformats.org/officeDocument/2006/relationships/image" Target="../media/image55.gif"/><Relationship Id="rId63" Type="http://schemas.openxmlformats.org/officeDocument/2006/relationships/image" Target="../media/image63.gif"/><Relationship Id="rId68" Type="http://schemas.openxmlformats.org/officeDocument/2006/relationships/image" Target="../media/image68.gif"/><Relationship Id="rId7" Type="http://schemas.openxmlformats.org/officeDocument/2006/relationships/image" Target="../media/image7.gif"/><Relationship Id="rId2" Type="http://schemas.openxmlformats.org/officeDocument/2006/relationships/image" Target="../media/image2.gif"/><Relationship Id="rId16" Type="http://schemas.openxmlformats.org/officeDocument/2006/relationships/image" Target="../media/image16.gif"/><Relationship Id="rId29" Type="http://schemas.openxmlformats.org/officeDocument/2006/relationships/image" Target="../media/image29.gif"/><Relationship Id="rId1" Type="http://schemas.openxmlformats.org/officeDocument/2006/relationships/image" Target="../media/image1.gif"/><Relationship Id="rId6" Type="http://schemas.openxmlformats.org/officeDocument/2006/relationships/image" Target="../media/image6.gif"/><Relationship Id="rId11" Type="http://schemas.openxmlformats.org/officeDocument/2006/relationships/image" Target="../media/image11.gif"/><Relationship Id="rId24" Type="http://schemas.openxmlformats.org/officeDocument/2006/relationships/image" Target="../media/image24.gif"/><Relationship Id="rId32" Type="http://schemas.openxmlformats.org/officeDocument/2006/relationships/image" Target="../media/image32.gif"/><Relationship Id="rId37" Type="http://schemas.openxmlformats.org/officeDocument/2006/relationships/image" Target="../media/image37.gif"/><Relationship Id="rId40" Type="http://schemas.openxmlformats.org/officeDocument/2006/relationships/image" Target="../media/image40.gif"/><Relationship Id="rId45" Type="http://schemas.openxmlformats.org/officeDocument/2006/relationships/image" Target="../media/image45.gif"/><Relationship Id="rId53" Type="http://schemas.openxmlformats.org/officeDocument/2006/relationships/image" Target="../media/image53.gif"/><Relationship Id="rId58" Type="http://schemas.openxmlformats.org/officeDocument/2006/relationships/image" Target="../media/image58.gif"/><Relationship Id="rId66" Type="http://schemas.openxmlformats.org/officeDocument/2006/relationships/image" Target="../media/image66.gif"/><Relationship Id="rId5" Type="http://schemas.openxmlformats.org/officeDocument/2006/relationships/image" Target="../media/image5.gif"/><Relationship Id="rId15" Type="http://schemas.openxmlformats.org/officeDocument/2006/relationships/image" Target="../media/image15.gif"/><Relationship Id="rId23" Type="http://schemas.openxmlformats.org/officeDocument/2006/relationships/image" Target="../media/image23.gif"/><Relationship Id="rId28" Type="http://schemas.openxmlformats.org/officeDocument/2006/relationships/image" Target="../media/image28.gif"/><Relationship Id="rId36" Type="http://schemas.openxmlformats.org/officeDocument/2006/relationships/image" Target="../media/image36.gif"/><Relationship Id="rId49" Type="http://schemas.openxmlformats.org/officeDocument/2006/relationships/image" Target="../media/image49.gif"/><Relationship Id="rId57" Type="http://schemas.openxmlformats.org/officeDocument/2006/relationships/image" Target="../media/image57.gif"/><Relationship Id="rId61" Type="http://schemas.openxmlformats.org/officeDocument/2006/relationships/image" Target="../media/image61.gif"/><Relationship Id="rId10" Type="http://schemas.openxmlformats.org/officeDocument/2006/relationships/image" Target="../media/image10.gif"/><Relationship Id="rId19" Type="http://schemas.openxmlformats.org/officeDocument/2006/relationships/image" Target="../media/image19.gif"/><Relationship Id="rId31" Type="http://schemas.openxmlformats.org/officeDocument/2006/relationships/image" Target="../media/image31.gif"/><Relationship Id="rId44" Type="http://schemas.openxmlformats.org/officeDocument/2006/relationships/image" Target="../media/image44.gif"/><Relationship Id="rId52" Type="http://schemas.openxmlformats.org/officeDocument/2006/relationships/image" Target="../media/image52.gif"/><Relationship Id="rId60" Type="http://schemas.openxmlformats.org/officeDocument/2006/relationships/image" Target="../media/image60.gif"/><Relationship Id="rId65" Type="http://schemas.openxmlformats.org/officeDocument/2006/relationships/image" Target="../media/image65.gif"/><Relationship Id="rId4" Type="http://schemas.openxmlformats.org/officeDocument/2006/relationships/image" Target="../media/image4.gif"/><Relationship Id="rId9" Type="http://schemas.openxmlformats.org/officeDocument/2006/relationships/image" Target="../media/image9.gif"/><Relationship Id="rId14" Type="http://schemas.openxmlformats.org/officeDocument/2006/relationships/image" Target="../media/image14.gif"/><Relationship Id="rId22" Type="http://schemas.openxmlformats.org/officeDocument/2006/relationships/image" Target="../media/image22.gif"/><Relationship Id="rId27" Type="http://schemas.openxmlformats.org/officeDocument/2006/relationships/image" Target="../media/image27.gif"/><Relationship Id="rId30" Type="http://schemas.openxmlformats.org/officeDocument/2006/relationships/image" Target="../media/image30.gif"/><Relationship Id="rId35" Type="http://schemas.openxmlformats.org/officeDocument/2006/relationships/image" Target="../media/image35.gif"/><Relationship Id="rId43" Type="http://schemas.openxmlformats.org/officeDocument/2006/relationships/image" Target="../media/image43.gif"/><Relationship Id="rId48" Type="http://schemas.openxmlformats.org/officeDocument/2006/relationships/image" Target="../media/image48.gif"/><Relationship Id="rId56" Type="http://schemas.openxmlformats.org/officeDocument/2006/relationships/image" Target="../media/image56.gif"/><Relationship Id="rId64" Type="http://schemas.openxmlformats.org/officeDocument/2006/relationships/image" Target="../media/image64.gif"/><Relationship Id="rId69" Type="http://schemas.openxmlformats.org/officeDocument/2006/relationships/image" Target="../media/image69.gif"/><Relationship Id="rId8" Type="http://schemas.openxmlformats.org/officeDocument/2006/relationships/image" Target="../media/image8.gif"/><Relationship Id="rId51" Type="http://schemas.openxmlformats.org/officeDocument/2006/relationships/image" Target="../media/image51.gif"/><Relationship Id="rId3" Type="http://schemas.openxmlformats.org/officeDocument/2006/relationships/image" Target="../media/image3.gif"/><Relationship Id="rId12" Type="http://schemas.openxmlformats.org/officeDocument/2006/relationships/image" Target="../media/image12.gif"/><Relationship Id="rId17" Type="http://schemas.openxmlformats.org/officeDocument/2006/relationships/image" Target="../media/image17.gif"/><Relationship Id="rId25" Type="http://schemas.openxmlformats.org/officeDocument/2006/relationships/image" Target="../media/image25.gif"/><Relationship Id="rId33" Type="http://schemas.openxmlformats.org/officeDocument/2006/relationships/image" Target="../media/image33.gif"/><Relationship Id="rId38" Type="http://schemas.openxmlformats.org/officeDocument/2006/relationships/image" Target="../media/image38.gif"/><Relationship Id="rId46" Type="http://schemas.openxmlformats.org/officeDocument/2006/relationships/image" Target="../media/image46.gif"/><Relationship Id="rId59" Type="http://schemas.openxmlformats.org/officeDocument/2006/relationships/image" Target="../media/image59.gif"/><Relationship Id="rId67" Type="http://schemas.openxmlformats.org/officeDocument/2006/relationships/image" Target="../media/image67.gif"/><Relationship Id="rId20" Type="http://schemas.openxmlformats.org/officeDocument/2006/relationships/image" Target="../media/image20.gif"/><Relationship Id="rId41" Type="http://schemas.openxmlformats.org/officeDocument/2006/relationships/image" Target="../media/image41.gif"/><Relationship Id="rId54" Type="http://schemas.openxmlformats.org/officeDocument/2006/relationships/image" Target="../media/image54.gif"/><Relationship Id="rId62" Type="http://schemas.openxmlformats.org/officeDocument/2006/relationships/image" Target="../media/image62.gif"/></Relationships>
</file>

<file path=xl/drawings/_rels/drawing2.xml.rels><?xml version="1.0" encoding="UTF-8" standalone="yes"?>
<Relationships xmlns="http://schemas.openxmlformats.org/package/2006/relationships"><Relationship Id="rId26" Type="http://schemas.openxmlformats.org/officeDocument/2006/relationships/image" Target="../media/image80.gif"/><Relationship Id="rId21" Type="http://schemas.openxmlformats.org/officeDocument/2006/relationships/image" Target="../media/image50.gif"/><Relationship Id="rId42" Type="http://schemas.openxmlformats.org/officeDocument/2006/relationships/image" Target="../media/image96.gif"/><Relationship Id="rId47" Type="http://schemas.openxmlformats.org/officeDocument/2006/relationships/image" Target="../media/image101.gif"/><Relationship Id="rId63" Type="http://schemas.openxmlformats.org/officeDocument/2006/relationships/image" Target="../media/image117.gif"/><Relationship Id="rId68" Type="http://schemas.openxmlformats.org/officeDocument/2006/relationships/image" Target="../media/image122.gif"/><Relationship Id="rId84" Type="http://schemas.openxmlformats.org/officeDocument/2006/relationships/image" Target="../media/image138.gif"/><Relationship Id="rId89" Type="http://schemas.openxmlformats.org/officeDocument/2006/relationships/image" Target="../media/image143.gif"/><Relationship Id="rId112" Type="http://schemas.openxmlformats.org/officeDocument/2006/relationships/image" Target="../media/image165.png"/><Relationship Id="rId16" Type="http://schemas.openxmlformats.org/officeDocument/2006/relationships/image" Target="../media/image75.gif"/><Relationship Id="rId107" Type="http://schemas.openxmlformats.org/officeDocument/2006/relationships/image" Target="../media/image160.gif"/><Relationship Id="rId11" Type="http://schemas.openxmlformats.org/officeDocument/2006/relationships/image" Target="../media/image70.gif"/><Relationship Id="rId24" Type="http://schemas.openxmlformats.org/officeDocument/2006/relationships/image" Target="../media/image53.gif"/><Relationship Id="rId32" Type="http://schemas.openxmlformats.org/officeDocument/2006/relationships/image" Target="../media/image86.gif"/><Relationship Id="rId37" Type="http://schemas.openxmlformats.org/officeDocument/2006/relationships/image" Target="../media/image91.gif"/><Relationship Id="rId40" Type="http://schemas.openxmlformats.org/officeDocument/2006/relationships/image" Target="../media/image94.gif"/><Relationship Id="rId45" Type="http://schemas.openxmlformats.org/officeDocument/2006/relationships/image" Target="../media/image99.gif"/><Relationship Id="rId53" Type="http://schemas.openxmlformats.org/officeDocument/2006/relationships/image" Target="../media/image107.gif"/><Relationship Id="rId58" Type="http://schemas.openxmlformats.org/officeDocument/2006/relationships/image" Target="../media/image112.gif"/><Relationship Id="rId66" Type="http://schemas.openxmlformats.org/officeDocument/2006/relationships/image" Target="../media/image120.gif"/><Relationship Id="rId74" Type="http://schemas.openxmlformats.org/officeDocument/2006/relationships/image" Target="../media/image128.gif"/><Relationship Id="rId79" Type="http://schemas.openxmlformats.org/officeDocument/2006/relationships/image" Target="../media/image133.gif"/><Relationship Id="rId87" Type="http://schemas.openxmlformats.org/officeDocument/2006/relationships/image" Target="../media/image141.gif"/><Relationship Id="rId102" Type="http://schemas.openxmlformats.org/officeDocument/2006/relationships/image" Target="../media/image155.gif"/><Relationship Id="rId110" Type="http://schemas.openxmlformats.org/officeDocument/2006/relationships/image" Target="../media/image163.gif"/><Relationship Id="rId115" Type="http://schemas.openxmlformats.org/officeDocument/2006/relationships/image" Target="../media/image168.gif"/><Relationship Id="rId5" Type="http://schemas.openxmlformats.org/officeDocument/2006/relationships/image" Target="../media/image38.gif"/><Relationship Id="rId61" Type="http://schemas.openxmlformats.org/officeDocument/2006/relationships/image" Target="../media/image115.gif"/><Relationship Id="rId82" Type="http://schemas.openxmlformats.org/officeDocument/2006/relationships/image" Target="../media/image136.gif"/><Relationship Id="rId90" Type="http://schemas.openxmlformats.org/officeDocument/2006/relationships/image" Target="../media/image144.gif"/><Relationship Id="rId95" Type="http://schemas.openxmlformats.org/officeDocument/2006/relationships/image" Target="../media/image149.gif"/><Relationship Id="rId19" Type="http://schemas.openxmlformats.org/officeDocument/2006/relationships/image" Target="../media/image78.gif"/><Relationship Id="rId14" Type="http://schemas.openxmlformats.org/officeDocument/2006/relationships/image" Target="../media/image73.gif"/><Relationship Id="rId22" Type="http://schemas.openxmlformats.org/officeDocument/2006/relationships/image" Target="../media/image51.gif"/><Relationship Id="rId27" Type="http://schemas.openxmlformats.org/officeDocument/2006/relationships/image" Target="../media/image81.gif"/><Relationship Id="rId30" Type="http://schemas.openxmlformats.org/officeDocument/2006/relationships/image" Target="../media/image84.gif"/><Relationship Id="rId35" Type="http://schemas.openxmlformats.org/officeDocument/2006/relationships/image" Target="../media/image89.gif"/><Relationship Id="rId43" Type="http://schemas.openxmlformats.org/officeDocument/2006/relationships/image" Target="../media/image97.gif"/><Relationship Id="rId48" Type="http://schemas.openxmlformats.org/officeDocument/2006/relationships/image" Target="../media/image102.gif"/><Relationship Id="rId56" Type="http://schemas.openxmlformats.org/officeDocument/2006/relationships/image" Target="../media/image110.gif"/><Relationship Id="rId64" Type="http://schemas.openxmlformats.org/officeDocument/2006/relationships/image" Target="../media/image118.gif"/><Relationship Id="rId69" Type="http://schemas.openxmlformats.org/officeDocument/2006/relationships/image" Target="../media/image123.gif"/><Relationship Id="rId77" Type="http://schemas.openxmlformats.org/officeDocument/2006/relationships/image" Target="../media/image131.gif"/><Relationship Id="rId100" Type="http://schemas.openxmlformats.org/officeDocument/2006/relationships/image" Target="../media/image154.png"/><Relationship Id="rId105" Type="http://schemas.openxmlformats.org/officeDocument/2006/relationships/image" Target="../media/image158.gif"/><Relationship Id="rId113" Type="http://schemas.openxmlformats.org/officeDocument/2006/relationships/image" Target="../media/image166.gif"/><Relationship Id="rId8" Type="http://schemas.openxmlformats.org/officeDocument/2006/relationships/image" Target="../media/image41.gif"/><Relationship Id="rId51" Type="http://schemas.openxmlformats.org/officeDocument/2006/relationships/image" Target="../media/image105.gif"/><Relationship Id="rId72" Type="http://schemas.openxmlformats.org/officeDocument/2006/relationships/image" Target="../media/image126.gif"/><Relationship Id="rId80" Type="http://schemas.openxmlformats.org/officeDocument/2006/relationships/image" Target="../media/image134.gif"/><Relationship Id="rId85" Type="http://schemas.openxmlformats.org/officeDocument/2006/relationships/image" Target="../media/image139.gif"/><Relationship Id="rId93" Type="http://schemas.openxmlformats.org/officeDocument/2006/relationships/image" Target="../media/image147.gif"/><Relationship Id="rId98" Type="http://schemas.openxmlformats.org/officeDocument/2006/relationships/image" Target="../media/image152.gif"/><Relationship Id="rId3" Type="http://schemas.openxmlformats.org/officeDocument/2006/relationships/image" Target="../media/image36.gif"/><Relationship Id="rId12" Type="http://schemas.openxmlformats.org/officeDocument/2006/relationships/image" Target="../media/image71.gif"/><Relationship Id="rId17" Type="http://schemas.openxmlformats.org/officeDocument/2006/relationships/image" Target="../media/image76.gif"/><Relationship Id="rId25" Type="http://schemas.openxmlformats.org/officeDocument/2006/relationships/image" Target="../media/image79.gif"/><Relationship Id="rId33" Type="http://schemas.openxmlformats.org/officeDocument/2006/relationships/image" Target="../media/image87.gif"/><Relationship Id="rId38" Type="http://schemas.openxmlformats.org/officeDocument/2006/relationships/image" Target="../media/image92.gif"/><Relationship Id="rId46" Type="http://schemas.openxmlformats.org/officeDocument/2006/relationships/image" Target="../media/image100.gif"/><Relationship Id="rId59" Type="http://schemas.openxmlformats.org/officeDocument/2006/relationships/image" Target="../media/image113.gif"/><Relationship Id="rId67" Type="http://schemas.openxmlformats.org/officeDocument/2006/relationships/image" Target="../media/image121.gif"/><Relationship Id="rId103" Type="http://schemas.openxmlformats.org/officeDocument/2006/relationships/image" Target="../media/image156.gif"/><Relationship Id="rId108" Type="http://schemas.openxmlformats.org/officeDocument/2006/relationships/image" Target="../media/image161.gif"/><Relationship Id="rId116" Type="http://schemas.openxmlformats.org/officeDocument/2006/relationships/image" Target="../media/image169.gif"/><Relationship Id="rId20" Type="http://schemas.openxmlformats.org/officeDocument/2006/relationships/image" Target="../media/image48.gif"/><Relationship Id="rId41" Type="http://schemas.openxmlformats.org/officeDocument/2006/relationships/image" Target="../media/image95.gif"/><Relationship Id="rId54" Type="http://schemas.openxmlformats.org/officeDocument/2006/relationships/image" Target="../media/image108.gif"/><Relationship Id="rId62" Type="http://schemas.openxmlformats.org/officeDocument/2006/relationships/image" Target="../media/image116.gif"/><Relationship Id="rId70" Type="http://schemas.openxmlformats.org/officeDocument/2006/relationships/image" Target="../media/image124.gif"/><Relationship Id="rId75" Type="http://schemas.openxmlformats.org/officeDocument/2006/relationships/image" Target="../media/image129.gif"/><Relationship Id="rId83" Type="http://schemas.openxmlformats.org/officeDocument/2006/relationships/image" Target="../media/image137.gif"/><Relationship Id="rId88" Type="http://schemas.openxmlformats.org/officeDocument/2006/relationships/image" Target="../media/image142.gif"/><Relationship Id="rId91" Type="http://schemas.openxmlformats.org/officeDocument/2006/relationships/image" Target="../media/image145.gif"/><Relationship Id="rId96" Type="http://schemas.openxmlformats.org/officeDocument/2006/relationships/image" Target="../media/image150.gif"/><Relationship Id="rId111" Type="http://schemas.openxmlformats.org/officeDocument/2006/relationships/image" Target="../media/image164.png"/><Relationship Id="rId1" Type="http://schemas.openxmlformats.org/officeDocument/2006/relationships/image" Target="../media/image65.gif"/><Relationship Id="rId6" Type="http://schemas.openxmlformats.org/officeDocument/2006/relationships/image" Target="../media/image39.gif"/><Relationship Id="rId15" Type="http://schemas.openxmlformats.org/officeDocument/2006/relationships/image" Target="../media/image74.gif"/><Relationship Id="rId23" Type="http://schemas.openxmlformats.org/officeDocument/2006/relationships/image" Target="../media/image52.gif"/><Relationship Id="rId28" Type="http://schemas.openxmlformats.org/officeDocument/2006/relationships/image" Target="../media/image82.gif"/><Relationship Id="rId36" Type="http://schemas.openxmlformats.org/officeDocument/2006/relationships/image" Target="../media/image90.gif"/><Relationship Id="rId49" Type="http://schemas.openxmlformats.org/officeDocument/2006/relationships/image" Target="../media/image103.gif"/><Relationship Id="rId57" Type="http://schemas.openxmlformats.org/officeDocument/2006/relationships/image" Target="../media/image111.gif"/><Relationship Id="rId106" Type="http://schemas.openxmlformats.org/officeDocument/2006/relationships/image" Target="../media/image159.gif"/><Relationship Id="rId114" Type="http://schemas.openxmlformats.org/officeDocument/2006/relationships/image" Target="../media/image167.png"/><Relationship Id="rId10" Type="http://schemas.openxmlformats.org/officeDocument/2006/relationships/image" Target="../media/image43.gif"/><Relationship Id="rId31" Type="http://schemas.openxmlformats.org/officeDocument/2006/relationships/image" Target="../media/image85.gif"/><Relationship Id="rId44" Type="http://schemas.openxmlformats.org/officeDocument/2006/relationships/image" Target="../media/image98.gif"/><Relationship Id="rId52" Type="http://schemas.openxmlformats.org/officeDocument/2006/relationships/image" Target="../media/image106.gif"/><Relationship Id="rId60" Type="http://schemas.openxmlformats.org/officeDocument/2006/relationships/image" Target="../media/image114.gif"/><Relationship Id="rId65" Type="http://schemas.openxmlformats.org/officeDocument/2006/relationships/image" Target="../media/image119.gif"/><Relationship Id="rId73" Type="http://schemas.openxmlformats.org/officeDocument/2006/relationships/image" Target="../media/image127.gif"/><Relationship Id="rId78" Type="http://schemas.openxmlformats.org/officeDocument/2006/relationships/image" Target="../media/image132.gif"/><Relationship Id="rId81" Type="http://schemas.openxmlformats.org/officeDocument/2006/relationships/image" Target="../media/image135.gif"/><Relationship Id="rId86" Type="http://schemas.openxmlformats.org/officeDocument/2006/relationships/image" Target="../media/image140.gif"/><Relationship Id="rId94" Type="http://schemas.openxmlformats.org/officeDocument/2006/relationships/image" Target="../media/image148.gif"/><Relationship Id="rId99" Type="http://schemas.openxmlformats.org/officeDocument/2006/relationships/image" Target="../media/image153.gif"/><Relationship Id="rId101" Type="http://schemas.openxmlformats.org/officeDocument/2006/relationships/image" Target="../media/image66.gif"/><Relationship Id="rId4" Type="http://schemas.openxmlformats.org/officeDocument/2006/relationships/image" Target="../media/image37.gif"/><Relationship Id="rId9" Type="http://schemas.openxmlformats.org/officeDocument/2006/relationships/image" Target="../media/image42.gif"/><Relationship Id="rId13" Type="http://schemas.openxmlformats.org/officeDocument/2006/relationships/image" Target="../media/image72.gif"/><Relationship Id="rId18" Type="http://schemas.openxmlformats.org/officeDocument/2006/relationships/image" Target="../media/image77.gif"/><Relationship Id="rId39" Type="http://schemas.openxmlformats.org/officeDocument/2006/relationships/image" Target="../media/image93.gif"/><Relationship Id="rId109" Type="http://schemas.openxmlformats.org/officeDocument/2006/relationships/image" Target="../media/image162.gif"/><Relationship Id="rId34" Type="http://schemas.openxmlformats.org/officeDocument/2006/relationships/image" Target="../media/image88.gif"/><Relationship Id="rId50" Type="http://schemas.openxmlformats.org/officeDocument/2006/relationships/image" Target="../media/image104.gif"/><Relationship Id="rId55" Type="http://schemas.openxmlformats.org/officeDocument/2006/relationships/image" Target="../media/image109.gif"/><Relationship Id="rId76" Type="http://schemas.openxmlformats.org/officeDocument/2006/relationships/image" Target="../media/image130.gif"/><Relationship Id="rId97" Type="http://schemas.openxmlformats.org/officeDocument/2006/relationships/image" Target="../media/image151.gif"/><Relationship Id="rId104" Type="http://schemas.openxmlformats.org/officeDocument/2006/relationships/image" Target="../media/image157.gif"/><Relationship Id="rId7" Type="http://schemas.openxmlformats.org/officeDocument/2006/relationships/image" Target="../media/image40.gif"/><Relationship Id="rId71" Type="http://schemas.openxmlformats.org/officeDocument/2006/relationships/image" Target="../media/image125.gif"/><Relationship Id="rId92" Type="http://schemas.openxmlformats.org/officeDocument/2006/relationships/image" Target="../media/image146.gif"/><Relationship Id="rId2" Type="http://schemas.openxmlformats.org/officeDocument/2006/relationships/image" Target="../media/image35.gif"/><Relationship Id="rId29" Type="http://schemas.openxmlformats.org/officeDocument/2006/relationships/image" Target="../media/image83.gif"/></Relationships>
</file>

<file path=xl/drawings/_rels/drawing3.xml.rels><?xml version="1.0" encoding="UTF-8" standalone="yes"?>
<Relationships xmlns="http://schemas.openxmlformats.org/package/2006/relationships"><Relationship Id="rId8" Type="http://schemas.openxmlformats.org/officeDocument/2006/relationships/image" Target="../media/image26.gif"/><Relationship Id="rId13" Type="http://schemas.openxmlformats.org/officeDocument/2006/relationships/image" Target="../media/image177.gif"/><Relationship Id="rId18" Type="http://schemas.openxmlformats.org/officeDocument/2006/relationships/image" Target="../media/image182.gif"/><Relationship Id="rId26" Type="http://schemas.openxmlformats.org/officeDocument/2006/relationships/image" Target="../media/image188.gif"/><Relationship Id="rId3" Type="http://schemas.openxmlformats.org/officeDocument/2006/relationships/image" Target="../media/image65.gif"/><Relationship Id="rId21" Type="http://schemas.openxmlformats.org/officeDocument/2006/relationships/image" Target="../media/image185.gif"/><Relationship Id="rId7" Type="http://schemas.openxmlformats.org/officeDocument/2006/relationships/image" Target="../media/image113.gif"/><Relationship Id="rId12" Type="http://schemas.openxmlformats.org/officeDocument/2006/relationships/image" Target="../media/image176.gif"/><Relationship Id="rId17" Type="http://schemas.openxmlformats.org/officeDocument/2006/relationships/image" Target="../media/image181.gif"/><Relationship Id="rId25" Type="http://schemas.openxmlformats.org/officeDocument/2006/relationships/image" Target="../media/image64.gif"/><Relationship Id="rId2" Type="http://schemas.openxmlformats.org/officeDocument/2006/relationships/image" Target="../media/image171.gif"/><Relationship Id="rId16" Type="http://schemas.openxmlformats.org/officeDocument/2006/relationships/image" Target="../media/image180.gif"/><Relationship Id="rId20" Type="http://schemas.openxmlformats.org/officeDocument/2006/relationships/image" Target="../media/image184.gif"/><Relationship Id="rId29" Type="http://schemas.openxmlformats.org/officeDocument/2006/relationships/image" Target="../media/image190.gif"/><Relationship Id="rId1" Type="http://schemas.openxmlformats.org/officeDocument/2006/relationships/image" Target="../media/image170.gif"/><Relationship Id="rId6" Type="http://schemas.openxmlformats.org/officeDocument/2006/relationships/image" Target="../media/image112.gif"/><Relationship Id="rId11" Type="http://schemas.openxmlformats.org/officeDocument/2006/relationships/image" Target="../media/image175.gif"/><Relationship Id="rId24" Type="http://schemas.openxmlformats.org/officeDocument/2006/relationships/image" Target="../media/image116.gif"/><Relationship Id="rId32" Type="http://schemas.openxmlformats.org/officeDocument/2006/relationships/image" Target="../media/image30.gif"/><Relationship Id="rId5" Type="http://schemas.openxmlformats.org/officeDocument/2006/relationships/image" Target="../media/image173.gif"/><Relationship Id="rId15" Type="http://schemas.openxmlformats.org/officeDocument/2006/relationships/image" Target="../media/image179.gif"/><Relationship Id="rId23" Type="http://schemas.openxmlformats.org/officeDocument/2006/relationships/image" Target="../media/image187.gif"/><Relationship Id="rId28" Type="http://schemas.openxmlformats.org/officeDocument/2006/relationships/image" Target="../media/image166.gif"/><Relationship Id="rId10" Type="http://schemas.openxmlformats.org/officeDocument/2006/relationships/image" Target="../media/image174.gif"/><Relationship Id="rId19" Type="http://schemas.openxmlformats.org/officeDocument/2006/relationships/image" Target="../media/image183.gif"/><Relationship Id="rId31" Type="http://schemas.openxmlformats.org/officeDocument/2006/relationships/image" Target="../media/image192.gif"/><Relationship Id="rId4" Type="http://schemas.openxmlformats.org/officeDocument/2006/relationships/image" Target="../media/image172.gif"/><Relationship Id="rId9" Type="http://schemas.openxmlformats.org/officeDocument/2006/relationships/image" Target="../media/image67.gif"/><Relationship Id="rId14" Type="http://schemas.openxmlformats.org/officeDocument/2006/relationships/image" Target="../media/image178.gif"/><Relationship Id="rId22" Type="http://schemas.openxmlformats.org/officeDocument/2006/relationships/image" Target="../media/image186.gif"/><Relationship Id="rId27" Type="http://schemas.openxmlformats.org/officeDocument/2006/relationships/image" Target="../media/image189.gif"/><Relationship Id="rId30" Type="http://schemas.openxmlformats.org/officeDocument/2006/relationships/image" Target="../media/image191.gif"/></Relationships>
</file>

<file path=xl/drawings/_rels/drawing4.xml.rels><?xml version="1.0" encoding="UTF-8" standalone="yes"?>
<Relationships xmlns="http://schemas.openxmlformats.org/package/2006/relationships"><Relationship Id="rId13" Type="http://schemas.openxmlformats.org/officeDocument/2006/relationships/image" Target="../media/image203.gif"/><Relationship Id="rId18" Type="http://schemas.openxmlformats.org/officeDocument/2006/relationships/image" Target="../media/image205.gif"/><Relationship Id="rId26" Type="http://schemas.openxmlformats.org/officeDocument/2006/relationships/image" Target="../media/image210.gif"/><Relationship Id="rId39" Type="http://schemas.openxmlformats.org/officeDocument/2006/relationships/image" Target="../media/image223.gif"/><Relationship Id="rId21" Type="http://schemas.openxmlformats.org/officeDocument/2006/relationships/image" Target="../media/image150.gif"/><Relationship Id="rId34" Type="http://schemas.openxmlformats.org/officeDocument/2006/relationships/image" Target="../media/image218.gif"/><Relationship Id="rId42" Type="http://schemas.openxmlformats.org/officeDocument/2006/relationships/image" Target="../media/image226.gif"/><Relationship Id="rId47" Type="http://schemas.openxmlformats.org/officeDocument/2006/relationships/image" Target="../media/image231.gif"/><Relationship Id="rId50" Type="http://schemas.openxmlformats.org/officeDocument/2006/relationships/image" Target="../media/image234.gif"/><Relationship Id="rId55" Type="http://schemas.openxmlformats.org/officeDocument/2006/relationships/image" Target="../media/image239.gif"/><Relationship Id="rId63" Type="http://schemas.openxmlformats.org/officeDocument/2006/relationships/image" Target="../media/image247.gif"/><Relationship Id="rId68" Type="http://schemas.openxmlformats.org/officeDocument/2006/relationships/image" Target="../media/image252.gif"/><Relationship Id="rId76" Type="http://schemas.openxmlformats.org/officeDocument/2006/relationships/image" Target="../media/image259.gif"/><Relationship Id="rId7" Type="http://schemas.openxmlformats.org/officeDocument/2006/relationships/image" Target="../media/image118.gif"/><Relationship Id="rId71" Type="http://schemas.openxmlformats.org/officeDocument/2006/relationships/image" Target="../media/image255.gif"/><Relationship Id="rId2" Type="http://schemas.openxmlformats.org/officeDocument/2006/relationships/image" Target="../media/image193.gif"/><Relationship Id="rId16" Type="http://schemas.openxmlformats.org/officeDocument/2006/relationships/image" Target="../media/image123.gif"/><Relationship Id="rId29" Type="http://schemas.openxmlformats.org/officeDocument/2006/relationships/image" Target="../media/image213.gif"/><Relationship Id="rId11" Type="http://schemas.openxmlformats.org/officeDocument/2006/relationships/image" Target="../media/image201.gif"/><Relationship Id="rId24" Type="http://schemas.openxmlformats.org/officeDocument/2006/relationships/image" Target="../media/image208.gif"/><Relationship Id="rId32" Type="http://schemas.openxmlformats.org/officeDocument/2006/relationships/image" Target="../media/image216.gif"/><Relationship Id="rId37" Type="http://schemas.openxmlformats.org/officeDocument/2006/relationships/image" Target="../media/image221.gif"/><Relationship Id="rId40" Type="http://schemas.openxmlformats.org/officeDocument/2006/relationships/image" Target="../media/image224.gif"/><Relationship Id="rId45" Type="http://schemas.openxmlformats.org/officeDocument/2006/relationships/image" Target="../media/image229.gif"/><Relationship Id="rId53" Type="http://schemas.openxmlformats.org/officeDocument/2006/relationships/image" Target="../media/image237.gif"/><Relationship Id="rId58" Type="http://schemas.openxmlformats.org/officeDocument/2006/relationships/image" Target="../media/image242.gif"/><Relationship Id="rId66" Type="http://schemas.openxmlformats.org/officeDocument/2006/relationships/image" Target="../media/image250.gif"/><Relationship Id="rId74" Type="http://schemas.openxmlformats.org/officeDocument/2006/relationships/image" Target="../media/image257.png"/><Relationship Id="rId79" Type="http://schemas.openxmlformats.org/officeDocument/2006/relationships/image" Target="../media/image262.gif"/><Relationship Id="rId5" Type="http://schemas.openxmlformats.org/officeDocument/2006/relationships/image" Target="../media/image196.gif"/><Relationship Id="rId61" Type="http://schemas.openxmlformats.org/officeDocument/2006/relationships/image" Target="../media/image245.gif"/><Relationship Id="rId10" Type="http://schemas.openxmlformats.org/officeDocument/2006/relationships/image" Target="../media/image200.gif"/><Relationship Id="rId19" Type="http://schemas.openxmlformats.org/officeDocument/2006/relationships/image" Target="../media/image206.gif"/><Relationship Id="rId31" Type="http://schemas.openxmlformats.org/officeDocument/2006/relationships/image" Target="../media/image215.gif"/><Relationship Id="rId44" Type="http://schemas.openxmlformats.org/officeDocument/2006/relationships/image" Target="../media/image228.gif"/><Relationship Id="rId52" Type="http://schemas.openxmlformats.org/officeDocument/2006/relationships/image" Target="../media/image236.gif"/><Relationship Id="rId60" Type="http://schemas.openxmlformats.org/officeDocument/2006/relationships/image" Target="../media/image244.gif"/><Relationship Id="rId65" Type="http://schemas.openxmlformats.org/officeDocument/2006/relationships/image" Target="../media/image249.gif"/><Relationship Id="rId73" Type="http://schemas.openxmlformats.org/officeDocument/2006/relationships/image" Target="../media/image156.gif"/><Relationship Id="rId78" Type="http://schemas.openxmlformats.org/officeDocument/2006/relationships/image" Target="../media/image261.gif"/><Relationship Id="rId4" Type="http://schemas.openxmlformats.org/officeDocument/2006/relationships/image" Target="../media/image195.gif"/><Relationship Id="rId9" Type="http://schemas.openxmlformats.org/officeDocument/2006/relationships/image" Target="../media/image199.gif"/><Relationship Id="rId14" Type="http://schemas.openxmlformats.org/officeDocument/2006/relationships/image" Target="../media/image120.gif"/><Relationship Id="rId22" Type="http://schemas.openxmlformats.org/officeDocument/2006/relationships/image" Target="../media/image151.gif"/><Relationship Id="rId27" Type="http://schemas.openxmlformats.org/officeDocument/2006/relationships/image" Target="../media/image211.gif"/><Relationship Id="rId30" Type="http://schemas.openxmlformats.org/officeDocument/2006/relationships/image" Target="../media/image214.gif"/><Relationship Id="rId35" Type="http://schemas.openxmlformats.org/officeDocument/2006/relationships/image" Target="../media/image219.gif"/><Relationship Id="rId43" Type="http://schemas.openxmlformats.org/officeDocument/2006/relationships/image" Target="../media/image227.gif"/><Relationship Id="rId48" Type="http://schemas.openxmlformats.org/officeDocument/2006/relationships/image" Target="../media/image232.gif"/><Relationship Id="rId56" Type="http://schemas.openxmlformats.org/officeDocument/2006/relationships/image" Target="../media/image240.gif"/><Relationship Id="rId64" Type="http://schemas.openxmlformats.org/officeDocument/2006/relationships/image" Target="../media/image248.gif"/><Relationship Id="rId69" Type="http://schemas.openxmlformats.org/officeDocument/2006/relationships/image" Target="../media/image253.gif"/><Relationship Id="rId77" Type="http://schemas.openxmlformats.org/officeDocument/2006/relationships/image" Target="../media/image260.gif"/><Relationship Id="rId8" Type="http://schemas.openxmlformats.org/officeDocument/2006/relationships/image" Target="../media/image198.gif"/><Relationship Id="rId51" Type="http://schemas.openxmlformats.org/officeDocument/2006/relationships/image" Target="../media/image235.gif"/><Relationship Id="rId72" Type="http://schemas.openxmlformats.org/officeDocument/2006/relationships/image" Target="../media/image256.gif"/><Relationship Id="rId80" Type="http://schemas.openxmlformats.org/officeDocument/2006/relationships/image" Target="../media/image168.gif"/><Relationship Id="rId3" Type="http://schemas.openxmlformats.org/officeDocument/2006/relationships/image" Target="../media/image194.gif"/><Relationship Id="rId12" Type="http://schemas.openxmlformats.org/officeDocument/2006/relationships/image" Target="../media/image202.gif"/><Relationship Id="rId17" Type="http://schemas.openxmlformats.org/officeDocument/2006/relationships/image" Target="../media/image204.gif"/><Relationship Id="rId25" Type="http://schemas.openxmlformats.org/officeDocument/2006/relationships/image" Target="../media/image209.gif"/><Relationship Id="rId33" Type="http://schemas.openxmlformats.org/officeDocument/2006/relationships/image" Target="../media/image217.gif"/><Relationship Id="rId38" Type="http://schemas.openxmlformats.org/officeDocument/2006/relationships/image" Target="../media/image222.gif"/><Relationship Id="rId46" Type="http://schemas.openxmlformats.org/officeDocument/2006/relationships/image" Target="../media/image230.gif"/><Relationship Id="rId59" Type="http://schemas.openxmlformats.org/officeDocument/2006/relationships/image" Target="../media/image243.gif"/><Relationship Id="rId67" Type="http://schemas.openxmlformats.org/officeDocument/2006/relationships/image" Target="../media/image251.gif"/><Relationship Id="rId20" Type="http://schemas.openxmlformats.org/officeDocument/2006/relationships/image" Target="../media/image122.gif"/><Relationship Id="rId41" Type="http://schemas.openxmlformats.org/officeDocument/2006/relationships/image" Target="../media/image225.gif"/><Relationship Id="rId54" Type="http://schemas.openxmlformats.org/officeDocument/2006/relationships/image" Target="../media/image238.gif"/><Relationship Id="rId62" Type="http://schemas.openxmlformats.org/officeDocument/2006/relationships/image" Target="../media/image246.gif"/><Relationship Id="rId70" Type="http://schemas.openxmlformats.org/officeDocument/2006/relationships/image" Target="../media/image254.gif"/><Relationship Id="rId75" Type="http://schemas.openxmlformats.org/officeDocument/2006/relationships/image" Target="../media/image258.gif"/><Relationship Id="rId1" Type="http://schemas.openxmlformats.org/officeDocument/2006/relationships/image" Target="../media/image65.gif"/><Relationship Id="rId6" Type="http://schemas.openxmlformats.org/officeDocument/2006/relationships/image" Target="../media/image197.gif"/><Relationship Id="rId15" Type="http://schemas.openxmlformats.org/officeDocument/2006/relationships/image" Target="../media/image121.gif"/><Relationship Id="rId23" Type="http://schemas.openxmlformats.org/officeDocument/2006/relationships/image" Target="../media/image207.gif"/><Relationship Id="rId28" Type="http://schemas.openxmlformats.org/officeDocument/2006/relationships/image" Target="../media/image212.gif"/><Relationship Id="rId36" Type="http://schemas.openxmlformats.org/officeDocument/2006/relationships/image" Target="../media/image220.gif"/><Relationship Id="rId49" Type="http://schemas.openxmlformats.org/officeDocument/2006/relationships/image" Target="../media/image233.gif"/><Relationship Id="rId57" Type="http://schemas.openxmlformats.org/officeDocument/2006/relationships/image" Target="../media/image241.gif"/></Relationships>
</file>

<file path=xl/drawings/_rels/drawing5.xml.rels><?xml version="1.0" encoding="UTF-8" standalone="yes"?>
<Relationships xmlns="http://schemas.openxmlformats.org/package/2006/relationships"><Relationship Id="rId8" Type="http://schemas.openxmlformats.org/officeDocument/2006/relationships/image" Target="../media/image265.gif"/><Relationship Id="rId13" Type="http://schemas.openxmlformats.org/officeDocument/2006/relationships/image" Target="../media/image74.gif"/><Relationship Id="rId3" Type="http://schemas.openxmlformats.org/officeDocument/2006/relationships/image" Target="../media/image78.gif"/><Relationship Id="rId7" Type="http://schemas.openxmlformats.org/officeDocument/2006/relationships/image" Target="../media/image264.gif"/><Relationship Id="rId12" Type="http://schemas.openxmlformats.org/officeDocument/2006/relationships/image" Target="../media/image144.gif"/><Relationship Id="rId2" Type="http://schemas.openxmlformats.org/officeDocument/2006/relationships/image" Target="../media/image73.gif"/><Relationship Id="rId16" Type="http://schemas.openxmlformats.org/officeDocument/2006/relationships/image" Target="../media/image93.gif"/><Relationship Id="rId1" Type="http://schemas.openxmlformats.org/officeDocument/2006/relationships/image" Target="../media/image65.gif"/><Relationship Id="rId6" Type="http://schemas.openxmlformats.org/officeDocument/2006/relationships/image" Target="../media/image263.gif"/><Relationship Id="rId11" Type="http://schemas.openxmlformats.org/officeDocument/2006/relationships/image" Target="../media/image268.gif"/><Relationship Id="rId5" Type="http://schemas.openxmlformats.org/officeDocument/2006/relationships/image" Target="../media/image72.gif"/><Relationship Id="rId15" Type="http://schemas.openxmlformats.org/officeDocument/2006/relationships/image" Target="../media/image162.gif"/><Relationship Id="rId10" Type="http://schemas.openxmlformats.org/officeDocument/2006/relationships/image" Target="../media/image267.gif"/><Relationship Id="rId4" Type="http://schemas.openxmlformats.org/officeDocument/2006/relationships/image" Target="../media/image77.gif"/><Relationship Id="rId9" Type="http://schemas.openxmlformats.org/officeDocument/2006/relationships/image" Target="../media/image266.gif"/><Relationship Id="rId14" Type="http://schemas.openxmlformats.org/officeDocument/2006/relationships/image" Target="../media/image116.gif"/></Relationships>
</file>

<file path=xl/drawings/_rels/drawing6.xml.rels><?xml version="1.0" encoding="UTF-8" standalone="yes"?>
<Relationships xmlns="http://schemas.openxmlformats.org/package/2006/relationships"><Relationship Id="rId8" Type="http://schemas.openxmlformats.org/officeDocument/2006/relationships/image" Target="../media/image275.gif"/><Relationship Id="rId13" Type="http://schemas.openxmlformats.org/officeDocument/2006/relationships/image" Target="../media/image280.gif"/><Relationship Id="rId18" Type="http://schemas.openxmlformats.org/officeDocument/2006/relationships/image" Target="../media/image285.gif"/><Relationship Id="rId26" Type="http://schemas.openxmlformats.org/officeDocument/2006/relationships/image" Target="../media/image293.gif"/><Relationship Id="rId3" Type="http://schemas.openxmlformats.org/officeDocument/2006/relationships/image" Target="../media/image270.gif"/><Relationship Id="rId21" Type="http://schemas.openxmlformats.org/officeDocument/2006/relationships/image" Target="../media/image288.gif"/><Relationship Id="rId7" Type="http://schemas.openxmlformats.org/officeDocument/2006/relationships/image" Target="../media/image274.gif"/><Relationship Id="rId12" Type="http://schemas.openxmlformats.org/officeDocument/2006/relationships/image" Target="../media/image279.gif"/><Relationship Id="rId17" Type="http://schemas.openxmlformats.org/officeDocument/2006/relationships/image" Target="../media/image284.gif"/><Relationship Id="rId25" Type="http://schemas.openxmlformats.org/officeDocument/2006/relationships/image" Target="../media/image292.gif"/><Relationship Id="rId33" Type="http://schemas.openxmlformats.org/officeDocument/2006/relationships/image" Target="../media/image88.gif"/><Relationship Id="rId2" Type="http://schemas.openxmlformats.org/officeDocument/2006/relationships/image" Target="../media/image18.gif"/><Relationship Id="rId16" Type="http://schemas.openxmlformats.org/officeDocument/2006/relationships/image" Target="../media/image283.gif"/><Relationship Id="rId20" Type="http://schemas.openxmlformats.org/officeDocument/2006/relationships/image" Target="../media/image287.gif"/><Relationship Id="rId29" Type="http://schemas.openxmlformats.org/officeDocument/2006/relationships/image" Target="../media/image64.gif"/><Relationship Id="rId1" Type="http://schemas.openxmlformats.org/officeDocument/2006/relationships/image" Target="../media/image269.gif"/><Relationship Id="rId6" Type="http://schemas.openxmlformats.org/officeDocument/2006/relationships/image" Target="../media/image273.png"/><Relationship Id="rId11" Type="http://schemas.openxmlformats.org/officeDocument/2006/relationships/image" Target="../media/image278.gif"/><Relationship Id="rId24" Type="http://schemas.openxmlformats.org/officeDocument/2006/relationships/image" Target="../media/image291.gif"/><Relationship Id="rId32" Type="http://schemas.openxmlformats.org/officeDocument/2006/relationships/image" Target="../media/image109.gif"/><Relationship Id="rId5" Type="http://schemas.openxmlformats.org/officeDocument/2006/relationships/image" Target="../media/image272.png"/><Relationship Id="rId15" Type="http://schemas.openxmlformats.org/officeDocument/2006/relationships/image" Target="../media/image282.gif"/><Relationship Id="rId23" Type="http://schemas.openxmlformats.org/officeDocument/2006/relationships/image" Target="../media/image290.gif"/><Relationship Id="rId28" Type="http://schemas.openxmlformats.org/officeDocument/2006/relationships/image" Target="../media/image13.gif"/><Relationship Id="rId10" Type="http://schemas.openxmlformats.org/officeDocument/2006/relationships/image" Target="../media/image277.gif"/><Relationship Id="rId19" Type="http://schemas.openxmlformats.org/officeDocument/2006/relationships/image" Target="../media/image286.gif"/><Relationship Id="rId31" Type="http://schemas.openxmlformats.org/officeDocument/2006/relationships/image" Target="../media/image79.gif"/><Relationship Id="rId4" Type="http://schemas.openxmlformats.org/officeDocument/2006/relationships/image" Target="../media/image271.png"/><Relationship Id="rId9" Type="http://schemas.openxmlformats.org/officeDocument/2006/relationships/image" Target="../media/image276.gif"/><Relationship Id="rId14" Type="http://schemas.openxmlformats.org/officeDocument/2006/relationships/image" Target="../media/image281.gif"/><Relationship Id="rId22" Type="http://schemas.openxmlformats.org/officeDocument/2006/relationships/image" Target="../media/image289.gif"/><Relationship Id="rId27" Type="http://schemas.openxmlformats.org/officeDocument/2006/relationships/image" Target="../media/image294.gif"/><Relationship Id="rId30" Type="http://schemas.openxmlformats.org/officeDocument/2006/relationships/image" Target="../media/image295.gif"/></Relationships>
</file>

<file path=xl/drawings/drawing1.xml><?xml version="1.0" encoding="utf-8"?>
<xdr:wsDr xmlns:xdr="http://schemas.openxmlformats.org/drawingml/2006/spreadsheetDrawing" xmlns:a="http://schemas.openxmlformats.org/drawingml/2006/main">
  <xdr:twoCellAnchor editAs="oneCell">
    <xdr:from>
      <xdr:col>4</xdr:col>
      <xdr:colOff>28575</xdr:colOff>
      <xdr:row>5</xdr:row>
      <xdr:rowOff>19050</xdr:rowOff>
    </xdr:from>
    <xdr:to>
      <xdr:col>4</xdr:col>
      <xdr:colOff>3362325</xdr:colOff>
      <xdr:row>5</xdr:row>
      <xdr:rowOff>1314450</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4075" y="1447800"/>
          <a:ext cx="3333750" cy="1295400"/>
        </a:xfrm>
        <a:prstGeom prst="rect">
          <a:avLst/>
        </a:prstGeom>
      </xdr:spPr>
    </xdr:pic>
    <xdr:clientData/>
  </xdr:twoCellAnchor>
  <xdr:twoCellAnchor editAs="oneCell">
    <xdr:from>
      <xdr:col>4</xdr:col>
      <xdr:colOff>10583</xdr:colOff>
      <xdr:row>6</xdr:row>
      <xdr:rowOff>10583</xdr:rowOff>
    </xdr:from>
    <xdr:to>
      <xdr:col>4</xdr:col>
      <xdr:colOff>3344333</xdr:colOff>
      <xdr:row>6</xdr:row>
      <xdr:rowOff>1305983</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36666" y="3397250"/>
          <a:ext cx="3333750" cy="1295400"/>
        </a:xfrm>
        <a:prstGeom prst="rect">
          <a:avLst/>
        </a:prstGeom>
      </xdr:spPr>
    </xdr:pic>
    <xdr:clientData/>
  </xdr:twoCellAnchor>
  <xdr:twoCellAnchor editAs="oneCell">
    <xdr:from>
      <xdr:col>4</xdr:col>
      <xdr:colOff>27214</xdr:colOff>
      <xdr:row>7</xdr:row>
      <xdr:rowOff>27214</xdr:rowOff>
    </xdr:from>
    <xdr:to>
      <xdr:col>4</xdr:col>
      <xdr:colOff>3360964</xdr:colOff>
      <xdr:row>7</xdr:row>
      <xdr:rowOff>1494064</xdr:rowOff>
    </xdr:to>
    <xdr:pic>
      <xdr:nvPicPr>
        <xdr:cNvPr id="4" name="Рисунок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42714" y="5342164"/>
          <a:ext cx="3333750" cy="1466850"/>
        </a:xfrm>
        <a:prstGeom prst="rect">
          <a:avLst/>
        </a:prstGeom>
      </xdr:spPr>
    </xdr:pic>
    <xdr:clientData/>
  </xdr:twoCellAnchor>
  <xdr:twoCellAnchor editAs="oneCell">
    <xdr:from>
      <xdr:col>4</xdr:col>
      <xdr:colOff>0</xdr:colOff>
      <xdr:row>18</xdr:row>
      <xdr:rowOff>21166</xdr:rowOff>
    </xdr:from>
    <xdr:to>
      <xdr:col>4</xdr:col>
      <xdr:colOff>3333750</xdr:colOff>
      <xdr:row>18</xdr:row>
      <xdr:rowOff>1268941</xdr:rowOff>
    </xdr:to>
    <xdr:pic>
      <xdr:nvPicPr>
        <xdr:cNvPr id="5" name="Рисунок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715500" y="25576741"/>
          <a:ext cx="3333750" cy="1247775"/>
        </a:xfrm>
        <a:prstGeom prst="rect">
          <a:avLst/>
        </a:prstGeom>
      </xdr:spPr>
    </xdr:pic>
    <xdr:clientData/>
  </xdr:twoCellAnchor>
  <xdr:twoCellAnchor editAs="oneCell">
    <xdr:from>
      <xdr:col>4</xdr:col>
      <xdr:colOff>23812</xdr:colOff>
      <xdr:row>20</xdr:row>
      <xdr:rowOff>47625</xdr:rowOff>
    </xdr:from>
    <xdr:to>
      <xdr:col>4</xdr:col>
      <xdr:colOff>3357562</xdr:colOff>
      <xdr:row>20</xdr:row>
      <xdr:rowOff>1371600</xdr:rowOff>
    </xdr:to>
    <xdr:pic>
      <xdr:nvPicPr>
        <xdr:cNvPr id="6" name="Рисунок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739312" y="27746325"/>
          <a:ext cx="3333750" cy="1323975"/>
        </a:xfrm>
        <a:prstGeom prst="rect">
          <a:avLst/>
        </a:prstGeom>
      </xdr:spPr>
    </xdr:pic>
    <xdr:clientData/>
  </xdr:twoCellAnchor>
  <xdr:twoCellAnchor editAs="oneCell">
    <xdr:from>
      <xdr:col>4</xdr:col>
      <xdr:colOff>0</xdr:colOff>
      <xdr:row>21</xdr:row>
      <xdr:rowOff>0</xdr:rowOff>
    </xdr:from>
    <xdr:to>
      <xdr:col>4</xdr:col>
      <xdr:colOff>3333750</xdr:colOff>
      <xdr:row>21</xdr:row>
      <xdr:rowOff>1524000</xdr:rowOff>
    </xdr:to>
    <xdr:pic>
      <xdr:nvPicPr>
        <xdr:cNvPr id="7" name="Рисунок 6"/>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715500" y="30365700"/>
          <a:ext cx="3333750" cy="1524000"/>
        </a:xfrm>
        <a:prstGeom prst="rect">
          <a:avLst/>
        </a:prstGeom>
      </xdr:spPr>
    </xdr:pic>
    <xdr:clientData/>
  </xdr:twoCellAnchor>
  <xdr:twoCellAnchor editAs="oneCell">
    <xdr:from>
      <xdr:col>4</xdr:col>
      <xdr:colOff>0</xdr:colOff>
      <xdr:row>17</xdr:row>
      <xdr:rowOff>0</xdr:rowOff>
    </xdr:from>
    <xdr:to>
      <xdr:col>4</xdr:col>
      <xdr:colOff>3333750</xdr:colOff>
      <xdr:row>17</xdr:row>
      <xdr:rowOff>1466850</xdr:rowOff>
    </xdr:to>
    <xdr:pic>
      <xdr:nvPicPr>
        <xdr:cNvPr id="8" name="Рисунок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715500" y="23936325"/>
          <a:ext cx="3333750" cy="1466850"/>
        </a:xfrm>
        <a:prstGeom prst="rect">
          <a:avLst/>
        </a:prstGeom>
      </xdr:spPr>
    </xdr:pic>
    <xdr:clientData/>
  </xdr:twoCellAnchor>
  <xdr:twoCellAnchor editAs="oneCell">
    <xdr:from>
      <xdr:col>4</xdr:col>
      <xdr:colOff>13607</xdr:colOff>
      <xdr:row>16</xdr:row>
      <xdr:rowOff>13607</xdr:rowOff>
    </xdr:from>
    <xdr:to>
      <xdr:col>4</xdr:col>
      <xdr:colOff>3347357</xdr:colOff>
      <xdr:row>16</xdr:row>
      <xdr:rowOff>1480457</xdr:rowOff>
    </xdr:to>
    <xdr:pic>
      <xdr:nvPicPr>
        <xdr:cNvPr id="9" name="Рисунок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742714" y="23091321"/>
          <a:ext cx="3333750" cy="1466850"/>
        </a:xfrm>
        <a:prstGeom prst="rect">
          <a:avLst/>
        </a:prstGeom>
      </xdr:spPr>
    </xdr:pic>
    <xdr:clientData/>
  </xdr:twoCellAnchor>
  <xdr:twoCellAnchor editAs="oneCell">
    <xdr:from>
      <xdr:col>4</xdr:col>
      <xdr:colOff>0</xdr:colOff>
      <xdr:row>15</xdr:row>
      <xdr:rowOff>23812</xdr:rowOff>
    </xdr:from>
    <xdr:to>
      <xdr:col>4</xdr:col>
      <xdr:colOff>3333750</xdr:colOff>
      <xdr:row>15</xdr:row>
      <xdr:rowOff>1262062</xdr:rowOff>
    </xdr:to>
    <xdr:pic>
      <xdr:nvPicPr>
        <xdr:cNvPr id="10" name="Рисунок 9"/>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715500" y="20235862"/>
          <a:ext cx="3333750" cy="1238250"/>
        </a:xfrm>
        <a:prstGeom prst="rect">
          <a:avLst/>
        </a:prstGeom>
      </xdr:spPr>
    </xdr:pic>
    <xdr:clientData/>
  </xdr:twoCellAnchor>
  <xdr:twoCellAnchor editAs="oneCell">
    <xdr:from>
      <xdr:col>4</xdr:col>
      <xdr:colOff>0</xdr:colOff>
      <xdr:row>13</xdr:row>
      <xdr:rowOff>42332</xdr:rowOff>
    </xdr:from>
    <xdr:to>
      <xdr:col>4</xdr:col>
      <xdr:colOff>3333750</xdr:colOff>
      <xdr:row>13</xdr:row>
      <xdr:rowOff>1499657</xdr:rowOff>
    </xdr:to>
    <xdr:pic>
      <xdr:nvPicPr>
        <xdr:cNvPr id="11" name="Рисунок 10"/>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9975273" y="18274914"/>
          <a:ext cx="3333750" cy="1457325"/>
        </a:xfrm>
        <a:prstGeom prst="rect">
          <a:avLst/>
        </a:prstGeom>
      </xdr:spPr>
    </xdr:pic>
    <xdr:clientData/>
  </xdr:twoCellAnchor>
  <xdr:twoCellAnchor editAs="oneCell">
    <xdr:from>
      <xdr:col>4</xdr:col>
      <xdr:colOff>0</xdr:colOff>
      <xdr:row>12</xdr:row>
      <xdr:rowOff>0</xdr:rowOff>
    </xdr:from>
    <xdr:to>
      <xdr:col>4</xdr:col>
      <xdr:colOff>3333750</xdr:colOff>
      <xdr:row>12</xdr:row>
      <xdr:rowOff>1247775</xdr:rowOff>
    </xdr:to>
    <xdr:pic>
      <xdr:nvPicPr>
        <xdr:cNvPr id="12" name="Рисунок 11"/>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715500" y="15478125"/>
          <a:ext cx="3333750" cy="1247775"/>
        </a:xfrm>
        <a:prstGeom prst="rect">
          <a:avLst/>
        </a:prstGeom>
      </xdr:spPr>
    </xdr:pic>
    <xdr:clientData/>
  </xdr:twoCellAnchor>
  <xdr:twoCellAnchor editAs="oneCell">
    <xdr:from>
      <xdr:col>4</xdr:col>
      <xdr:colOff>0</xdr:colOff>
      <xdr:row>11</xdr:row>
      <xdr:rowOff>0</xdr:rowOff>
    </xdr:from>
    <xdr:to>
      <xdr:col>4</xdr:col>
      <xdr:colOff>3333750</xdr:colOff>
      <xdr:row>11</xdr:row>
      <xdr:rowOff>1228725</xdr:rowOff>
    </xdr:to>
    <xdr:pic>
      <xdr:nvPicPr>
        <xdr:cNvPr id="13" name="Рисунок 12"/>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715500" y="13373100"/>
          <a:ext cx="3333750" cy="1228725"/>
        </a:xfrm>
        <a:prstGeom prst="rect">
          <a:avLst/>
        </a:prstGeom>
      </xdr:spPr>
    </xdr:pic>
    <xdr:clientData/>
  </xdr:twoCellAnchor>
  <xdr:twoCellAnchor editAs="oneCell">
    <xdr:from>
      <xdr:col>4</xdr:col>
      <xdr:colOff>0</xdr:colOff>
      <xdr:row>10</xdr:row>
      <xdr:rowOff>0</xdr:rowOff>
    </xdr:from>
    <xdr:to>
      <xdr:col>4</xdr:col>
      <xdr:colOff>3333750</xdr:colOff>
      <xdr:row>10</xdr:row>
      <xdr:rowOff>1228725</xdr:rowOff>
    </xdr:to>
    <xdr:pic>
      <xdr:nvPicPr>
        <xdr:cNvPr id="14" name="Рисунок 13"/>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715500" y="11268075"/>
          <a:ext cx="3333750" cy="1228725"/>
        </a:xfrm>
        <a:prstGeom prst="rect">
          <a:avLst/>
        </a:prstGeom>
      </xdr:spPr>
    </xdr:pic>
    <xdr:clientData/>
  </xdr:twoCellAnchor>
  <xdr:twoCellAnchor editAs="oneCell">
    <xdr:from>
      <xdr:col>4</xdr:col>
      <xdr:colOff>0</xdr:colOff>
      <xdr:row>9</xdr:row>
      <xdr:rowOff>0</xdr:rowOff>
    </xdr:from>
    <xdr:to>
      <xdr:col>4</xdr:col>
      <xdr:colOff>3333750</xdr:colOff>
      <xdr:row>9</xdr:row>
      <xdr:rowOff>1228725</xdr:rowOff>
    </xdr:to>
    <xdr:pic>
      <xdr:nvPicPr>
        <xdr:cNvPr id="15" name="Рисунок 14"/>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9715500" y="9525000"/>
          <a:ext cx="3333750" cy="1228725"/>
        </a:xfrm>
        <a:prstGeom prst="rect">
          <a:avLst/>
        </a:prstGeom>
      </xdr:spPr>
    </xdr:pic>
    <xdr:clientData/>
  </xdr:twoCellAnchor>
  <xdr:twoCellAnchor editAs="oneCell">
    <xdr:from>
      <xdr:col>4</xdr:col>
      <xdr:colOff>0</xdr:colOff>
      <xdr:row>8</xdr:row>
      <xdr:rowOff>0</xdr:rowOff>
    </xdr:from>
    <xdr:to>
      <xdr:col>4</xdr:col>
      <xdr:colOff>3333750</xdr:colOff>
      <xdr:row>8</xdr:row>
      <xdr:rowOff>1466850</xdr:rowOff>
    </xdr:to>
    <xdr:pic>
      <xdr:nvPicPr>
        <xdr:cNvPr id="16" name="Рисунок 1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15500" y="7419975"/>
          <a:ext cx="3333750" cy="1466850"/>
        </a:xfrm>
        <a:prstGeom prst="rect">
          <a:avLst/>
        </a:prstGeom>
      </xdr:spPr>
    </xdr:pic>
    <xdr:clientData/>
  </xdr:twoCellAnchor>
  <xdr:twoCellAnchor editAs="oneCell">
    <xdr:from>
      <xdr:col>1</xdr:col>
      <xdr:colOff>142875</xdr:colOff>
      <xdr:row>6</xdr:row>
      <xdr:rowOff>619126</xdr:rowOff>
    </xdr:from>
    <xdr:to>
      <xdr:col>1</xdr:col>
      <xdr:colOff>1095375</xdr:colOff>
      <xdr:row>6</xdr:row>
      <xdr:rowOff>1838326</xdr:rowOff>
    </xdr:to>
    <xdr:pic>
      <xdr:nvPicPr>
        <xdr:cNvPr id="17" name="Рисунок 16"/>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857250" y="3990976"/>
          <a:ext cx="952500" cy="1219200"/>
        </a:xfrm>
        <a:prstGeom prst="rect">
          <a:avLst/>
        </a:prstGeom>
      </xdr:spPr>
    </xdr:pic>
    <xdr:clientData/>
  </xdr:twoCellAnchor>
  <xdr:twoCellAnchor editAs="oneCell">
    <xdr:from>
      <xdr:col>1</xdr:col>
      <xdr:colOff>130969</xdr:colOff>
      <xdr:row>5</xdr:row>
      <xdr:rowOff>631032</xdr:rowOff>
    </xdr:from>
    <xdr:to>
      <xdr:col>1</xdr:col>
      <xdr:colOff>1083469</xdr:colOff>
      <xdr:row>5</xdr:row>
      <xdr:rowOff>1850232</xdr:rowOff>
    </xdr:to>
    <xdr:pic>
      <xdr:nvPicPr>
        <xdr:cNvPr id="18" name="Рисунок 17"/>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845344" y="2059782"/>
          <a:ext cx="952500" cy="1219200"/>
        </a:xfrm>
        <a:prstGeom prst="rect">
          <a:avLst/>
        </a:prstGeom>
      </xdr:spPr>
    </xdr:pic>
    <xdr:clientData/>
  </xdr:twoCellAnchor>
  <xdr:twoCellAnchor editAs="oneCell">
    <xdr:from>
      <xdr:col>1</xdr:col>
      <xdr:colOff>11906</xdr:colOff>
      <xdr:row>5</xdr:row>
      <xdr:rowOff>95250</xdr:rowOff>
    </xdr:from>
    <xdr:to>
      <xdr:col>1</xdr:col>
      <xdr:colOff>1154906</xdr:colOff>
      <xdr:row>5</xdr:row>
      <xdr:rowOff>514350</xdr:rowOff>
    </xdr:to>
    <xdr:pic>
      <xdr:nvPicPr>
        <xdr:cNvPr id="19" name="Рисунок 18"/>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726281" y="1524000"/>
          <a:ext cx="1143000" cy="419100"/>
        </a:xfrm>
        <a:prstGeom prst="rect">
          <a:avLst/>
        </a:prstGeom>
      </xdr:spPr>
    </xdr:pic>
    <xdr:clientData/>
  </xdr:twoCellAnchor>
  <xdr:twoCellAnchor editAs="oneCell">
    <xdr:from>
      <xdr:col>1</xdr:col>
      <xdr:colOff>23813</xdr:colOff>
      <xdr:row>6</xdr:row>
      <xdr:rowOff>83343</xdr:rowOff>
    </xdr:from>
    <xdr:to>
      <xdr:col>1</xdr:col>
      <xdr:colOff>1166813</xdr:colOff>
      <xdr:row>6</xdr:row>
      <xdr:rowOff>502443</xdr:rowOff>
    </xdr:to>
    <xdr:pic>
      <xdr:nvPicPr>
        <xdr:cNvPr id="20" name="Рисунок 19"/>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738188" y="3455193"/>
          <a:ext cx="1143000" cy="419100"/>
        </a:xfrm>
        <a:prstGeom prst="rect">
          <a:avLst/>
        </a:prstGeom>
      </xdr:spPr>
    </xdr:pic>
    <xdr:clientData/>
  </xdr:twoCellAnchor>
  <xdr:twoCellAnchor editAs="oneCell">
    <xdr:from>
      <xdr:col>1</xdr:col>
      <xdr:colOff>47625</xdr:colOff>
      <xdr:row>7</xdr:row>
      <xdr:rowOff>976313</xdr:rowOff>
    </xdr:from>
    <xdr:to>
      <xdr:col>1</xdr:col>
      <xdr:colOff>1171575</xdr:colOff>
      <xdr:row>7</xdr:row>
      <xdr:rowOff>1271588</xdr:rowOff>
    </xdr:to>
    <xdr:pic>
      <xdr:nvPicPr>
        <xdr:cNvPr id="21" name="Рисунок 20"/>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62000" y="6291263"/>
          <a:ext cx="1123950" cy="295275"/>
        </a:xfrm>
        <a:prstGeom prst="rect">
          <a:avLst/>
        </a:prstGeom>
      </xdr:spPr>
    </xdr:pic>
    <xdr:clientData/>
  </xdr:twoCellAnchor>
  <xdr:twoCellAnchor editAs="oneCell">
    <xdr:from>
      <xdr:col>1</xdr:col>
      <xdr:colOff>42332</xdr:colOff>
      <xdr:row>8</xdr:row>
      <xdr:rowOff>963083</xdr:rowOff>
    </xdr:from>
    <xdr:to>
      <xdr:col>2</xdr:col>
      <xdr:colOff>1057</xdr:colOff>
      <xdr:row>8</xdr:row>
      <xdr:rowOff>1258358</xdr:rowOff>
    </xdr:to>
    <xdr:pic>
      <xdr:nvPicPr>
        <xdr:cNvPr id="22" name="Рисунок 21"/>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56707" y="8383058"/>
          <a:ext cx="1133475" cy="295275"/>
        </a:xfrm>
        <a:prstGeom prst="rect">
          <a:avLst/>
        </a:prstGeom>
      </xdr:spPr>
    </xdr:pic>
    <xdr:clientData/>
  </xdr:twoCellAnchor>
  <xdr:twoCellAnchor editAs="oneCell">
    <xdr:from>
      <xdr:col>1</xdr:col>
      <xdr:colOff>119062</xdr:colOff>
      <xdr:row>9</xdr:row>
      <xdr:rowOff>476253</xdr:rowOff>
    </xdr:from>
    <xdr:to>
      <xdr:col>1</xdr:col>
      <xdr:colOff>1071562</xdr:colOff>
      <xdr:row>9</xdr:row>
      <xdr:rowOff>1695453</xdr:rowOff>
    </xdr:to>
    <xdr:pic>
      <xdr:nvPicPr>
        <xdr:cNvPr id="23" name="Рисунок 22"/>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833437" y="10001253"/>
          <a:ext cx="952500" cy="1219200"/>
        </a:xfrm>
        <a:prstGeom prst="rect">
          <a:avLst/>
        </a:prstGeom>
      </xdr:spPr>
    </xdr:pic>
    <xdr:clientData/>
  </xdr:twoCellAnchor>
  <xdr:twoCellAnchor editAs="oneCell">
    <xdr:from>
      <xdr:col>1</xdr:col>
      <xdr:colOff>11906</xdr:colOff>
      <xdr:row>9</xdr:row>
      <xdr:rowOff>23812</xdr:rowOff>
    </xdr:from>
    <xdr:to>
      <xdr:col>1</xdr:col>
      <xdr:colOff>1154906</xdr:colOff>
      <xdr:row>9</xdr:row>
      <xdr:rowOff>442912</xdr:rowOff>
    </xdr:to>
    <xdr:pic>
      <xdr:nvPicPr>
        <xdr:cNvPr id="24" name="Рисунок 23"/>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726281" y="9548812"/>
          <a:ext cx="1143000" cy="419100"/>
        </a:xfrm>
        <a:prstGeom prst="rect">
          <a:avLst/>
        </a:prstGeom>
      </xdr:spPr>
    </xdr:pic>
    <xdr:clientData/>
  </xdr:twoCellAnchor>
  <xdr:twoCellAnchor editAs="oneCell">
    <xdr:from>
      <xdr:col>1</xdr:col>
      <xdr:colOff>23812</xdr:colOff>
      <xdr:row>11</xdr:row>
      <xdr:rowOff>845344</xdr:rowOff>
    </xdr:from>
    <xdr:to>
      <xdr:col>1</xdr:col>
      <xdr:colOff>1157287</xdr:colOff>
      <xdr:row>11</xdr:row>
      <xdr:rowOff>1140619</xdr:rowOff>
    </xdr:to>
    <xdr:pic>
      <xdr:nvPicPr>
        <xdr:cNvPr id="26" name="Рисунок 25"/>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58103" y="14727599"/>
          <a:ext cx="1133475" cy="295275"/>
        </a:xfrm>
        <a:prstGeom prst="rect">
          <a:avLst/>
        </a:prstGeom>
      </xdr:spPr>
    </xdr:pic>
    <xdr:clientData/>
  </xdr:twoCellAnchor>
  <xdr:twoCellAnchor editAs="oneCell">
    <xdr:from>
      <xdr:col>1</xdr:col>
      <xdr:colOff>35719</xdr:colOff>
      <xdr:row>12</xdr:row>
      <xdr:rowOff>988219</xdr:rowOff>
    </xdr:from>
    <xdr:to>
      <xdr:col>1</xdr:col>
      <xdr:colOff>1159669</xdr:colOff>
      <xdr:row>12</xdr:row>
      <xdr:rowOff>1283494</xdr:rowOff>
    </xdr:to>
    <xdr:pic>
      <xdr:nvPicPr>
        <xdr:cNvPr id="27" name="Рисунок 26"/>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70010" y="17045637"/>
          <a:ext cx="1123950" cy="295275"/>
        </a:xfrm>
        <a:prstGeom prst="rect">
          <a:avLst/>
        </a:prstGeom>
      </xdr:spPr>
    </xdr:pic>
    <xdr:clientData/>
  </xdr:twoCellAnchor>
  <xdr:twoCellAnchor editAs="oneCell">
    <xdr:from>
      <xdr:col>1</xdr:col>
      <xdr:colOff>11906</xdr:colOff>
      <xdr:row>13</xdr:row>
      <xdr:rowOff>904875</xdr:rowOff>
    </xdr:from>
    <xdr:to>
      <xdr:col>1</xdr:col>
      <xdr:colOff>1154906</xdr:colOff>
      <xdr:row>13</xdr:row>
      <xdr:rowOff>1190625</xdr:rowOff>
    </xdr:to>
    <xdr:pic>
      <xdr:nvPicPr>
        <xdr:cNvPr id="28" name="Рисунок 27"/>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726281" y="18649950"/>
          <a:ext cx="1143000" cy="285750"/>
        </a:xfrm>
        <a:prstGeom prst="rect">
          <a:avLst/>
        </a:prstGeom>
      </xdr:spPr>
    </xdr:pic>
    <xdr:clientData/>
  </xdr:twoCellAnchor>
  <xdr:twoCellAnchor editAs="oneCell">
    <xdr:from>
      <xdr:col>1</xdr:col>
      <xdr:colOff>47625</xdr:colOff>
      <xdr:row>15</xdr:row>
      <xdr:rowOff>892969</xdr:rowOff>
    </xdr:from>
    <xdr:to>
      <xdr:col>1</xdr:col>
      <xdr:colOff>1171575</xdr:colOff>
      <xdr:row>15</xdr:row>
      <xdr:rowOff>1188244</xdr:rowOff>
    </xdr:to>
    <xdr:pic>
      <xdr:nvPicPr>
        <xdr:cNvPr id="29" name="Рисунок 28"/>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62000" y="21105019"/>
          <a:ext cx="1123950" cy="295275"/>
        </a:xfrm>
        <a:prstGeom prst="rect">
          <a:avLst/>
        </a:prstGeom>
      </xdr:spPr>
    </xdr:pic>
    <xdr:clientData/>
  </xdr:twoCellAnchor>
  <xdr:twoCellAnchor editAs="oneCell">
    <xdr:from>
      <xdr:col>1</xdr:col>
      <xdr:colOff>38100</xdr:colOff>
      <xdr:row>16</xdr:row>
      <xdr:rowOff>590550</xdr:rowOff>
    </xdr:from>
    <xdr:to>
      <xdr:col>1</xdr:col>
      <xdr:colOff>1171575</xdr:colOff>
      <xdr:row>16</xdr:row>
      <xdr:rowOff>885825</xdr:rowOff>
    </xdr:to>
    <xdr:pic>
      <xdr:nvPicPr>
        <xdr:cNvPr id="30" name="Рисунок 29"/>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72391" y="23533677"/>
          <a:ext cx="1133475" cy="295275"/>
        </a:xfrm>
        <a:prstGeom prst="rect">
          <a:avLst/>
        </a:prstGeom>
      </xdr:spPr>
    </xdr:pic>
    <xdr:clientData/>
  </xdr:twoCellAnchor>
  <xdr:twoCellAnchor editAs="oneCell">
    <xdr:from>
      <xdr:col>1</xdr:col>
      <xdr:colOff>38100</xdr:colOff>
      <xdr:row>17</xdr:row>
      <xdr:rowOff>647700</xdr:rowOff>
    </xdr:from>
    <xdr:to>
      <xdr:col>1</xdr:col>
      <xdr:colOff>1162050</xdr:colOff>
      <xdr:row>17</xdr:row>
      <xdr:rowOff>942975</xdr:rowOff>
    </xdr:to>
    <xdr:pic>
      <xdr:nvPicPr>
        <xdr:cNvPr id="31" name="Рисунок 30"/>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72391" y="25267227"/>
          <a:ext cx="1123950" cy="295275"/>
        </a:xfrm>
        <a:prstGeom prst="rect">
          <a:avLst/>
        </a:prstGeom>
      </xdr:spPr>
    </xdr:pic>
    <xdr:clientData/>
  </xdr:twoCellAnchor>
  <xdr:twoCellAnchor editAs="oneCell">
    <xdr:from>
      <xdr:col>1</xdr:col>
      <xdr:colOff>28575</xdr:colOff>
      <xdr:row>18</xdr:row>
      <xdr:rowOff>866775</xdr:rowOff>
    </xdr:from>
    <xdr:to>
      <xdr:col>1</xdr:col>
      <xdr:colOff>1162050</xdr:colOff>
      <xdr:row>18</xdr:row>
      <xdr:rowOff>1162050</xdr:rowOff>
    </xdr:to>
    <xdr:pic>
      <xdr:nvPicPr>
        <xdr:cNvPr id="32" name="Рисунок 31"/>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62866" y="27564484"/>
          <a:ext cx="1133475" cy="295275"/>
        </a:xfrm>
        <a:prstGeom prst="rect">
          <a:avLst/>
        </a:prstGeom>
      </xdr:spPr>
    </xdr:pic>
    <xdr:clientData/>
  </xdr:twoCellAnchor>
  <xdr:twoCellAnchor editAs="oneCell">
    <xdr:from>
      <xdr:col>1</xdr:col>
      <xdr:colOff>28575</xdr:colOff>
      <xdr:row>20</xdr:row>
      <xdr:rowOff>1152525</xdr:rowOff>
    </xdr:from>
    <xdr:to>
      <xdr:col>1</xdr:col>
      <xdr:colOff>1162050</xdr:colOff>
      <xdr:row>20</xdr:row>
      <xdr:rowOff>1447800</xdr:rowOff>
    </xdr:to>
    <xdr:pic>
      <xdr:nvPicPr>
        <xdr:cNvPr id="33" name="Рисунок 32"/>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42950" y="28851225"/>
          <a:ext cx="1133475" cy="295275"/>
        </a:xfrm>
        <a:prstGeom prst="rect">
          <a:avLst/>
        </a:prstGeom>
      </xdr:spPr>
    </xdr:pic>
    <xdr:clientData/>
  </xdr:twoCellAnchor>
  <xdr:twoCellAnchor editAs="oneCell">
    <xdr:from>
      <xdr:col>1</xdr:col>
      <xdr:colOff>28575</xdr:colOff>
      <xdr:row>21</xdr:row>
      <xdr:rowOff>1152525</xdr:rowOff>
    </xdr:from>
    <xdr:to>
      <xdr:col>1</xdr:col>
      <xdr:colOff>1162050</xdr:colOff>
      <xdr:row>21</xdr:row>
      <xdr:rowOff>1447800</xdr:rowOff>
    </xdr:to>
    <xdr:pic>
      <xdr:nvPicPr>
        <xdr:cNvPr id="34" name="Рисунок 33"/>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42950" y="31518225"/>
          <a:ext cx="1133475" cy="295275"/>
        </a:xfrm>
        <a:prstGeom prst="rect">
          <a:avLst/>
        </a:prstGeom>
      </xdr:spPr>
    </xdr:pic>
    <xdr:clientData/>
  </xdr:twoCellAnchor>
  <xdr:twoCellAnchor editAs="oneCell">
    <xdr:from>
      <xdr:col>1</xdr:col>
      <xdr:colOff>28575</xdr:colOff>
      <xdr:row>22</xdr:row>
      <xdr:rowOff>1181100</xdr:rowOff>
    </xdr:from>
    <xdr:to>
      <xdr:col>1</xdr:col>
      <xdr:colOff>1171575</xdr:colOff>
      <xdr:row>22</xdr:row>
      <xdr:rowOff>1447800</xdr:rowOff>
    </xdr:to>
    <xdr:pic>
      <xdr:nvPicPr>
        <xdr:cNvPr id="35" name="Рисунок 34"/>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742950" y="34213800"/>
          <a:ext cx="1143000" cy="266700"/>
        </a:xfrm>
        <a:prstGeom prst="rect">
          <a:avLst/>
        </a:prstGeom>
      </xdr:spPr>
    </xdr:pic>
    <xdr:clientData/>
  </xdr:twoCellAnchor>
  <xdr:twoCellAnchor editAs="oneCell">
    <xdr:from>
      <xdr:col>1</xdr:col>
      <xdr:colOff>221455</xdr:colOff>
      <xdr:row>24</xdr:row>
      <xdr:rowOff>28575</xdr:rowOff>
    </xdr:from>
    <xdr:to>
      <xdr:col>1</xdr:col>
      <xdr:colOff>1002505</xdr:colOff>
      <xdr:row>24</xdr:row>
      <xdr:rowOff>790575</xdr:rowOff>
    </xdr:to>
    <xdr:pic>
      <xdr:nvPicPr>
        <xdr:cNvPr id="36" name="Рисунок 35"/>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935830" y="35928300"/>
          <a:ext cx="781050" cy="762000"/>
        </a:xfrm>
        <a:prstGeom prst="rect">
          <a:avLst/>
        </a:prstGeom>
      </xdr:spPr>
    </xdr:pic>
    <xdr:clientData/>
  </xdr:twoCellAnchor>
  <xdr:twoCellAnchor editAs="oneCell">
    <xdr:from>
      <xdr:col>1</xdr:col>
      <xdr:colOff>207168</xdr:colOff>
      <xdr:row>25</xdr:row>
      <xdr:rowOff>57149</xdr:rowOff>
    </xdr:from>
    <xdr:to>
      <xdr:col>1</xdr:col>
      <xdr:colOff>969168</xdr:colOff>
      <xdr:row>26</xdr:row>
      <xdr:rowOff>2725</xdr:rowOff>
    </xdr:to>
    <xdr:pic>
      <xdr:nvPicPr>
        <xdr:cNvPr id="37" name="Рисунок 36"/>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921543" y="36776024"/>
          <a:ext cx="762000" cy="764721"/>
        </a:xfrm>
        <a:prstGeom prst="rect">
          <a:avLst/>
        </a:prstGeom>
      </xdr:spPr>
    </xdr:pic>
    <xdr:clientData/>
  </xdr:twoCellAnchor>
  <xdr:twoCellAnchor editAs="oneCell">
    <xdr:from>
      <xdr:col>1</xdr:col>
      <xdr:colOff>209550</xdr:colOff>
      <xdr:row>26</xdr:row>
      <xdr:rowOff>50006</xdr:rowOff>
    </xdr:from>
    <xdr:to>
      <xdr:col>1</xdr:col>
      <xdr:colOff>971550</xdr:colOff>
      <xdr:row>26</xdr:row>
      <xdr:rowOff>812006</xdr:rowOff>
    </xdr:to>
    <xdr:pic>
      <xdr:nvPicPr>
        <xdr:cNvPr id="38" name="Рисунок 37"/>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923925" y="37588031"/>
          <a:ext cx="762000" cy="762000"/>
        </a:xfrm>
        <a:prstGeom prst="rect">
          <a:avLst/>
        </a:prstGeom>
      </xdr:spPr>
    </xdr:pic>
    <xdr:clientData/>
  </xdr:twoCellAnchor>
  <xdr:twoCellAnchor editAs="oneCell">
    <xdr:from>
      <xdr:col>1</xdr:col>
      <xdr:colOff>219075</xdr:colOff>
      <xdr:row>27</xdr:row>
      <xdr:rowOff>47625</xdr:rowOff>
    </xdr:from>
    <xdr:to>
      <xdr:col>1</xdr:col>
      <xdr:colOff>914400</xdr:colOff>
      <xdr:row>27</xdr:row>
      <xdr:rowOff>809625</xdr:rowOff>
    </xdr:to>
    <xdr:pic>
      <xdr:nvPicPr>
        <xdr:cNvPr id="40" name="Рисунок 39"/>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933450" y="39223950"/>
          <a:ext cx="695325" cy="762000"/>
        </a:xfrm>
        <a:prstGeom prst="rect">
          <a:avLst/>
        </a:prstGeom>
      </xdr:spPr>
    </xdr:pic>
    <xdr:clientData/>
  </xdr:twoCellAnchor>
  <xdr:twoCellAnchor editAs="oneCell">
    <xdr:from>
      <xdr:col>1</xdr:col>
      <xdr:colOff>285750</xdr:colOff>
      <xdr:row>28</xdr:row>
      <xdr:rowOff>57150</xdr:rowOff>
    </xdr:from>
    <xdr:to>
      <xdr:col>1</xdr:col>
      <xdr:colOff>952500</xdr:colOff>
      <xdr:row>28</xdr:row>
      <xdr:rowOff>790575</xdr:rowOff>
    </xdr:to>
    <xdr:pic>
      <xdr:nvPicPr>
        <xdr:cNvPr id="41" name="Рисунок 40"/>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000125" y="40052625"/>
          <a:ext cx="666750" cy="733425"/>
        </a:xfrm>
        <a:prstGeom prst="rect">
          <a:avLst/>
        </a:prstGeom>
      </xdr:spPr>
    </xdr:pic>
    <xdr:clientData/>
  </xdr:twoCellAnchor>
  <xdr:twoCellAnchor editAs="oneCell">
    <xdr:from>
      <xdr:col>1</xdr:col>
      <xdr:colOff>185738</xdr:colOff>
      <xdr:row>29</xdr:row>
      <xdr:rowOff>57150</xdr:rowOff>
    </xdr:from>
    <xdr:to>
      <xdr:col>1</xdr:col>
      <xdr:colOff>966788</xdr:colOff>
      <xdr:row>30</xdr:row>
      <xdr:rowOff>5</xdr:rowOff>
    </xdr:to>
    <xdr:pic>
      <xdr:nvPicPr>
        <xdr:cNvPr id="42" name="Рисунок 41"/>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900113" y="40871775"/>
          <a:ext cx="781050" cy="762001"/>
        </a:xfrm>
        <a:prstGeom prst="rect">
          <a:avLst/>
        </a:prstGeom>
      </xdr:spPr>
    </xdr:pic>
    <xdr:clientData/>
  </xdr:twoCellAnchor>
  <xdr:twoCellAnchor editAs="oneCell">
    <xdr:from>
      <xdr:col>1</xdr:col>
      <xdr:colOff>114300</xdr:colOff>
      <xdr:row>30</xdr:row>
      <xdr:rowOff>69056</xdr:rowOff>
    </xdr:from>
    <xdr:to>
      <xdr:col>1</xdr:col>
      <xdr:colOff>1162050</xdr:colOff>
      <xdr:row>30</xdr:row>
      <xdr:rowOff>754856</xdr:rowOff>
    </xdr:to>
    <xdr:pic>
      <xdr:nvPicPr>
        <xdr:cNvPr id="43" name="Рисунок 42"/>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828675" y="41702831"/>
          <a:ext cx="1047750" cy="685800"/>
        </a:xfrm>
        <a:prstGeom prst="rect">
          <a:avLst/>
        </a:prstGeom>
      </xdr:spPr>
    </xdr:pic>
    <xdr:clientData/>
  </xdr:twoCellAnchor>
  <xdr:twoCellAnchor editAs="oneCell">
    <xdr:from>
      <xdr:col>1</xdr:col>
      <xdr:colOff>238125</xdr:colOff>
      <xdr:row>31</xdr:row>
      <xdr:rowOff>92869</xdr:rowOff>
    </xdr:from>
    <xdr:to>
      <xdr:col>1</xdr:col>
      <xdr:colOff>923925</xdr:colOff>
      <xdr:row>31</xdr:row>
      <xdr:rowOff>711994</xdr:rowOff>
    </xdr:to>
    <xdr:pic>
      <xdr:nvPicPr>
        <xdr:cNvPr id="44" name="Рисунок 43"/>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952500" y="42545794"/>
          <a:ext cx="685800" cy="619125"/>
        </a:xfrm>
        <a:prstGeom prst="rect">
          <a:avLst/>
        </a:prstGeom>
      </xdr:spPr>
    </xdr:pic>
    <xdr:clientData/>
  </xdr:twoCellAnchor>
  <xdr:twoCellAnchor editAs="oneCell">
    <xdr:from>
      <xdr:col>1</xdr:col>
      <xdr:colOff>266700</xdr:colOff>
      <xdr:row>32</xdr:row>
      <xdr:rowOff>97631</xdr:rowOff>
    </xdr:from>
    <xdr:to>
      <xdr:col>1</xdr:col>
      <xdr:colOff>952500</xdr:colOff>
      <xdr:row>32</xdr:row>
      <xdr:rowOff>716756</xdr:rowOff>
    </xdr:to>
    <xdr:pic>
      <xdr:nvPicPr>
        <xdr:cNvPr id="45" name="Рисунок 44"/>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981075" y="43369706"/>
          <a:ext cx="685800" cy="619125"/>
        </a:xfrm>
        <a:prstGeom prst="rect">
          <a:avLst/>
        </a:prstGeom>
      </xdr:spPr>
    </xdr:pic>
    <xdr:clientData/>
  </xdr:twoCellAnchor>
  <xdr:twoCellAnchor editAs="oneCell">
    <xdr:from>
      <xdr:col>1</xdr:col>
      <xdr:colOff>209551</xdr:colOff>
      <xdr:row>33</xdr:row>
      <xdr:rowOff>83345</xdr:rowOff>
    </xdr:from>
    <xdr:to>
      <xdr:col>1</xdr:col>
      <xdr:colOff>1000126</xdr:colOff>
      <xdr:row>33</xdr:row>
      <xdr:rowOff>702470</xdr:rowOff>
    </xdr:to>
    <xdr:pic>
      <xdr:nvPicPr>
        <xdr:cNvPr id="46" name="Рисунок 45"/>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923926" y="44174570"/>
          <a:ext cx="790575" cy="619125"/>
        </a:xfrm>
        <a:prstGeom prst="rect">
          <a:avLst/>
        </a:prstGeom>
      </xdr:spPr>
    </xdr:pic>
    <xdr:clientData/>
  </xdr:twoCellAnchor>
  <xdr:twoCellAnchor editAs="oneCell">
    <xdr:from>
      <xdr:col>1</xdr:col>
      <xdr:colOff>200025</xdr:colOff>
      <xdr:row>34</xdr:row>
      <xdr:rowOff>85725</xdr:rowOff>
    </xdr:from>
    <xdr:to>
      <xdr:col>1</xdr:col>
      <xdr:colOff>1028700</xdr:colOff>
      <xdr:row>34</xdr:row>
      <xdr:rowOff>704850</xdr:rowOff>
    </xdr:to>
    <xdr:pic>
      <xdr:nvPicPr>
        <xdr:cNvPr id="47" name="Рисунок 46"/>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914400" y="44996100"/>
          <a:ext cx="828675" cy="619125"/>
        </a:xfrm>
        <a:prstGeom prst="rect">
          <a:avLst/>
        </a:prstGeom>
      </xdr:spPr>
    </xdr:pic>
    <xdr:clientData/>
  </xdr:twoCellAnchor>
  <xdr:twoCellAnchor editAs="oneCell">
    <xdr:from>
      <xdr:col>1</xdr:col>
      <xdr:colOff>247650</xdr:colOff>
      <xdr:row>36</xdr:row>
      <xdr:rowOff>38100</xdr:rowOff>
    </xdr:from>
    <xdr:to>
      <xdr:col>1</xdr:col>
      <xdr:colOff>876300</xdr:colOff>
      <xdr:row>36</xdr:row>
      <xdr:rowOff>704850</xdr:rowOff>
    </xdr:to>
    <xdr:pic>
      <xdr:nvPicPr>
        <xdr:cNvPr id="49" name="Рисунок 48"/>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962025" y="45967650"/>
          <a:ext cx="628650" cy="666750"/>
        </a:xfrm>
        <a:prstGeom prst="rect">
          <a:avLst/>
        </a:prstGeom>
      </xdr:spPr>
    </xdr:pic>
    <xdr:clientData/>
  </xdr:twoCellAnchor>
  <xdr:twoCellAnchor editAs="oneCell">
    <xdr:from>
      <xdr:col>1</xdr:col>
      <xdr:colOff>190500</xdr:colOff>
      <xdr:row>38</xdr:row>
      <xdr:rowOff>19050</xdr:rowOff>
    </xdr:from>
    <xdr:to>
      <xdr:col>1</xdr:col>
      <xdr:colOff>895350</xdr:colOff>
      <xdr:row>38</xdr:row>
      <xdr:rowOff>685800</xdr:rowOff>
    </xdr:to>
    <xdr:pic>
      <xdr:nvPicPr>
        <xdr:cNvPr id="50" name="Рисунок 49"/>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904875" y="46672500"/>
          <a:ext cx="704850" cy="666750"/>
        </a:xfrm>
        <a:prstGeom prst="rect">
          <a:avLst/>
        </a:prstGeom>
      </xdr:spPr>
    </xdr:pic>
    <xdr:clientData/>
  </xdr:twoCellAnchor>
  <xdr:twoCellAnchor editAs="oneCell">
    <xdr:from>
      <xdr:col>1</xdr:col>
      <xdr:colOff>161925</xdr:colOff>
      <xdr:row>40</xdr:row>
      <xdr:rowOff>28575</xdr:rowOff>
    </xdr:from>
    <xdr:to>
      <xdr:col>1</xdr:col>
      <xdr:colOff>1095375</xdr:colOff>
      <xdr:row>40</xdr:row>
      <xdr:rowOff>695325</xdr:rowOff>
    </xdr:to>
    <xdr:pic>
      <xdr:nvPicPr>
        <xdr:cNvPr id="52" name="Рисунок 51"/>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876300" y="48129825"/>
          <a:ext cx="933450" cy="666750"/>
        </a:xfrm>
        <a:prstGeom prst="rect">
          <a:avLst/>
        </a:prstGeom>
      </xdr:spPr>
    </xdr:pic>
    <xdr:clientData/>
  </xdr:twoCellAnchor>
  <xdr:twoCellAnchor editAs="oneCell">
    <xdr:from>
      <xdr:col>1</xdr:col>
      <xdr:colOff>223837</xdr:colOff>
      <xdr:row>45</xdr:row>
      <xdr:rowOff>21431</xdr:rowOff>
    </xdr:from>
    <xdr:to>
      <xdr:col>1</xdr:col>
      <xdr:colOff>985837</xdr:colOff>
      <xdr:row>45</xdr:row>
      <xdr:rowOff>783431</xdr:rowOff>
    </xdr:to>
    <xdr:pic>
      <xdr:nvPicPr>
        <xdr:cNvPr id="53" name="Рисунок 52"/>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938212" y="51427856"/>
          <a:ext cx="762000" cy="762000"/>
        </a:xfrm>
        <a:prstGeom prst="rect">
          <a:avLst/>
        </a:prstGeom>
      </xdr:spPr>
    </xdr:pic>
    <xdr:clientData/>
  </xdr:twoCellAnchor>
  <xdr:twoCellAnchor editAs="oneCell">
    <xdr:from>
      <xdr:col>1</xdr:col>
      <xdr:colOff>285750</xdr:colOff>
      <xdr:row>47</xdr:row>
      <xdr:rowOff>109538</xdr:rowOff>
    </xdr:from>
    <xdr:to>
      <xdr:col>1</xdr:col>
      <xdr:colOff>971550</xdr:colOff>
      <xdr:row>47</xdr:row>
      <xdr:rowOff>728663</xdr:rowOff>
    </xdr:to>
    <xdr:pic>
      <xdr:nvPicPr>
        <xdr:cNvPr id="54" name="Рисунок 53"/>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000125" y="53154263"/>
          <a:ext cx="685800" cy="619125"/>
        </a:xfrm>
        <a:prstGeom prst="rect">
          <a:avLst/>
        </a:prstGeom>
      </xdr:spPr>
    </xdr:pic>
    <xdr:clientData/>
  </xdr:twoCellAnchor>
  <xdr:twoCellAnchor editAs="oneCell">
    <xdr:from>
      <xdr:col>1</xdr:col>
      <xdr:colOff>200025</xdr:colOff>
      <xdr:row>44</xdr:row>
      <xdr:rowOff>38101</xdr:rowOff>
    </xdr:from>
    <xdr:to>
      <xdr:col>1</xdr:col>
      <xdr:colOff>981075</xdr:colOff>
      <xdr:row>44</xdr:row>
      <xdr:rowOff>800101</xdr:rowOff>
    </xdr:to>
    <xdr:pic>
      <xdr:nvPicPr>
        <xdr:cNvPr id="55" name="Рисунок 54"/>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914400" y="50625376"/>
          <a:ext cx="781050" cy="762000"/>
        </a:xfrm>
        <a:prstGeom prst="rect">
          <a:avLst/>
        </a:prstGeom>
      </xdr:spPr>
    </xdr:pic>
    <xdr:clientData/>
  </xdr:twoCellAnchor>
  <xdr:twoCellAnchor editAs="oneCell">
    <xdr:from>
      <xdr:col>1</xdr:col>
      <xdr:colOff>209550</xdr:colOff>
      <xdr:row>46</xdr:row>
      <xdr:rowOff>28575</xdr:rowOff>
    </xdr:from>
    <xdr:to>
      <xdr:col>1</xdr:col>
      <xdr:colOff>990600</xdr:colOff>
      <xdr:row>46</xdr:row>
      <xdr:rowOff>790575</xdr:rowOff>
    </xdr:to>
    <xdr:pic>
      <xdr:nvPicPr>
        <xdr:cNvPr id="56" name="Рисунок 55"/>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923925" y="52254150"/>
          <a:ext cx="781050" cy="762000"/>
        </a:xfrm>
        <a:prstGeom prst="rect">
          <a:avLst/>
        </a:prstGeom>
      </xdr:spPr>
    </xdr:pic>
    <xdr:clientData/>
  </xdr:twoCellAnchor>
  <xdr:twoCellAnchor editAs="oneCell">
    <xdr:from>
      <xdr:col>1</xdr:col>
      <xdr:colOff>257175</xdr:colOff>
      <xdr:row>43</xdr:row>
      <xdr:rowOff>66675</xdr:rowOff>
    </xdr:from>
    <xdr:to>
      <xdr:col>1</xdr:col>
      <xdr:colOff>857250</xdr:colOff>
      <xdr:row>43</xdr:row>
      <xdr:rowOff>685800</xdr:rowOff>
    </xdr:to>
    <xdr:pic>
      <xdr:nvPicPr>
        <xdr:cNvPr id="57" name="Рисунок 56"/>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971550" y="49834800"/>
          <a:ext cx="600075" cy="619125"/>
        </a:xfrm>
        <a:prstGeom prst="rect">
          <a:avLst/>
        </a:prstGeom>
      </xdr:spPr>
    </xdr:pic>
    <xdr:clientData/>
  </xdr:twoCellAnchor>
  <xdr:twoCellAnchor editAs="oneCell">
    <xdr:from>
      <xdr:col>1</xdr:col>
      <xdr:colOff>133350</xdr:colOff>
      <xdr:row>48</xdr:row>
      <xdr:rowOff>54769</xdr:rowOff>
    </xdr:from>
    <xdr:to>
      <xdr:col>1</xdr:col>
      <xdr:colOff>1057275</xdr:colOff>
      <xdr:row>48</xdr:row>
      <xdr:rowOff>626269</xdr:rowOff>
    </xdr:to>
    <xdr:pic>
      <xdr:nvPicPr>
        <xdr:cNvPr id="58" name="Рисунок 57"/>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847725" y="55556944"/>
          <a:ext cx="923925" cy="571500"/>
        </a:xfrm>
        <a:prstGeom prst="rect">
          <a:avLst/>
        </a:prstGeom>
      </xdr:spPr>
    </xdr:pic>
    <xdr:clientData/>
  </xdr:twoCellAnchor>
  <xdr:twoCellAnchor editAs="oneCell">
    <xdr:from>
      <xdr:col>1</xdr:col>
      <xdr:colOff>85725</xdr:colOff>
      <xdr:row>50</xdr:row>
      <xdr:rowOff>76200</xdr:rowOff>
    </xdr:from>
    <xdr:to>
      <xdr:col>1</xdr:col>
      <xdr:colOff>1095375</xdr:colOff>
      <xdr:row>50</xdr:row>
      <xdr:rowOff>742950</xdr:rowOff>
    </xdr:to>
    <xdr:pic>
      <xdr:nvPicPr>
        <xdr:cNvPr id="59" name="Рисунок 58"/>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800100" y="54759225"/>
          <a:ext cx="1009650" cy="666750"/>
        </a:xfrm>
        <a:prstGeom prst="rect">
          <a:avLst/>
        </a:prstGeom>
      </xdr:spPr>
    </xdr:pic>
    <xdr:clientData/>
  </xdr:twoCellAnchor>
  <xdr:twoCellAnchor editAs="oneCell">
    <xdr:from>
      <xdr:col>1</xdr:col>
      <xdr:colOff>266700</xdr:colOff>
      <xdr:row>53</xdr:row>
      <xdr:rowOff>57150</xdr:rowOff>
    </xdr:from>
    <xdr:to>
      <xdr:col>1</xdr:col>
      <xdr:colOff>885825</xdr:colOff>
      <xdr:row>53</xdr:row>
      <xdr:rowOff>723900</xdr:rowOff>
    </xdr:to>
    <xdr:pic>
      <xdr:nvPicPr>
        <xdr:cNvPr id="60" name="Рисунок 59"/>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981075" y="55759350"/>
          <a:ext cx="619125" cy="666750"/>
        </a:xfrm>
        <a:prstGeom prst="rect">
          <a:avLst/>
        </a:prstGeom>
      </xdr:spPr>
    </xdr:pic>
    <xdr:clientData/>
  </xdr:twoCellAnchor>
  <xdr:twoCellAnchor editAs="oneCell">
    <xdr:from>
      <xdr:col>1</xdr:col>
      <xdr:colOff>76200</xdr:colOff>
      <xdr:row>54</xdr:row>
      <xdr:rowOff>47625</xdr:rowOff>
    </xdr:from>
    <xdr:to>
      <xdr:col>1</xdr:col>
      <xdr:colOff>1057275</xdr:colOff>
      <xdr:row>54</xdr:row>
      <xdr:rowOff>762000</xdr:rowOff>
    </xdr:to>
    <xdr:pic>
      <xdr:nvPicPr>
        <xdr:cNvPr id="61" name="Рисунок 60"/>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790575" y="56568975"/>
          <a:ext cx="981075" cy="714375"/>
        </a:xfrm>
        <a:prstGeom prst="rect">
          <a:avLst/>
        </a:prstGeom>
      </xdr:spPr>
    </xdr:pic>
    <xdr:clientData/>
  </xdr:twoCellAnchor>
  <xdr:twoCellAnchor editAs="oneCell">
    <xdr:from>
      <xdr:col>1</xdr:col>
      <xdr:colOff>171450</xdr:colOff>
      <xdr:row>57</xdr:row>
      <xdr:rowOff>38100</xdr:rowOff>
    </xdr:from>
    <xdr:to>
      <xdr:col>1</xdr:col>
      <xdr:colOff>990600</xdr:colOff>
      <xdr:row>57</xdr:row>
      <xdr:rowOff>704850</xdr:rowOff>
    </xdr:to>
    <xdr:pic>
      <xdr:nvPicPr>
        <xdr:cNvPr id="62" name="Рисунок 61"/>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885825" y="58273950"/>
          <a:ext cx="819150" cy="666750"/>
        </a:xfrm>
        <a:prstGeom prst="rect">
          <a:avLst/>
        </a:prstGeom>
      </xdr:spPr>
    </xdr:pic>
    <xdr:clientData/>
  </xdr:twoCellAnchor>
  <xdr:twoCellAnchor editAs="oneCell">
    <xdr:from>
      <xdr:col>1</xdr:col>
      <xdr:colOff>257175</xdr:colOff>
      <xdr:row>58</xdr:row>
      <xdr:rowOff>21431</xdr:rowOff>
    </xdr:from>
    <xdr:to>
      <xdr:col>1</xdr:col>
      <xdr:colOff>923925</xdr:colOff>
      <xdr:row>58</xdr:row>
      <xdr:rowOff>688181</xdr:rowOff>
    </xdr:to>
    <xdr:pic>
      <xdr:nvPicPr>
        <xdr:cNvPr id="63" name="Рисунок 62"/>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971550" y="59000231"/>
          <a:ext cx="666750" cy="666750"/>
        </a:xfrm>
        <a:prstGeom prst="rect">
          <a:avLst/>
        </a:prstGeom>
      </xdr:spPr>
    </xdr:pic>
    <xdr:clientData/>
  </xdr:twoCellAnchor>
  <xdr:twoCellAnchor editAs="oneCell">
    <xdr:from>
      <xdr:col>1</xdr:col>
      <xdr:colOff>208684</xdr:colOff>
      <xdr:row>59</xdr:row>
      <xdr:rowOff>66243</xdr:rowOff>
    </xdr:from>
    <xdr:to>
      <xdr:col>1</xdr:col>
      <xdr:colOff>913534</xdr:colOff>
      <xdr:row>59</xdr:row>
      <xdr:rowOff>732993</xdr:rowOff>
    </xdr:to>
    <xdr:pic>
      <xdr:nvPicPr>
        <xdr:cNvPr id="64" name="Рисунок 63"/>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942975" y="63727879"/>
          <a:ext cx="704850" cy="666750"/>
        </a:xfrm>
        <a:prstGeom prst="rect">
          <a:avLst/>
        </a:prstGeom>
      </xdr:spPr>
    </xdr:pic>
    <xdr:clientData/>
  </xdr:twoCellAnchor>
  <xdr:twoCellAnchor editAs="oneCell">
    <xdr:from>
      <xdr:col>1</xdr:col>
      <xdr:colOff>266700</xdr:colOff>
      <xdr:row>60</xdr:row>
      <xdr:rowOff>47625</xdr:rowOff>
    </xdr:from>
    <xdr:to>
      <xdr:col>1</xdr:col>
      <xdr:colOff>857250</xdr:colOff>
      <xdr:row>60</xdr:row>
      <xdr:rowOff>666750</xdr:rowOff>
    </xdr:to>
    <xdr:pic>
      <xdr:nvPicPr>
        <xdr:cNvPr id="65" name="Рисунок 64"/>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981075" y="60559950"/>
          <a:ext cx="590550" cy="619125"/>
        </a:xfrm>
        <a:prstGeom prst="rect">
          <a:avLst/>
        </a:prstGeom>
      </xdr:spPr>
    </xdr:pic>
    <xdr:clientData/>
  </xdr:twoCellAnchor>
  <xdr:twoCellAnchor editAs="oneCell">
    <xdr:from>
      <xdr:col>1</xdr:col>
      <xdr:colOff>200025</xdr:colOff>
      <xdr:row>64</xdr:row>
      <xdr:rowOff>44222</xdr:rowOff>
    </xdr:from>
    <xdr:to>
      <xdr:col>1</xdr:col>
      <xdr:colOff>942975</xdr:colOff>
      <xdr:row>64</xdr:row>
      <xdr:rowOff>615722</xdr:rowOff>
    </xdr:to>
    <xdr:pic>
      <xdr:nvPicPr>
        <xdr:cNvPr id="66" name="Рисунок 65"/>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914400" y="62613947"/>
          <a:ext cx="742950" cy="571500"/>
        </a:xfrm>
        <a:prstGeom prst="rect">
          <a:avLst/>
        </a:prstGeom>
      </xdr:spPr>
    </xdr:pic>
    <xdr:clientData/>
  </xdr:twoCellAnchor>
  <xdr:twoCellAnchor editAs="oneCell">
    <xdr:from>
      <xdr:col>1</xdr:col>
      <xdr:colOff>193221</xdr:colOff>
      <xdr:row>65</xdr:row>
      <xdr:rowOff>35038</xdr:rowOff>
    </xdr:from>
    <xdr:to>
      <xdr:col>1</xdr:col>
      <xdr:colOff>926646</xdr:colOff>
      <xdr:row>65</xdr:row>
      <xdr:rowOff>606538</xdr:rowOff>
    </xdr:to>
    <xdr:pic>
      <xdr:nvPicPr>
        <xdr:cNvPr id="67" name="Рисунок 66"/>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907596" y="63290563"/>
          <a:ext cx="733425" cy="571500"/>
        </a:xfrm>
        <a:prstGeom prst="rect">
          <a:avLst/>
        </a:prstGeom>
      </xdr:spPr>
    </xdr:pic>
    <xdr:clientData/>
  </xdr:twoCellAnchor>
  <xdr:twoCellAnchor editAs="oneCell">
    <xdr:from>
      <xdr:col>1</xdr:col>
      <xdr:colOff>223837</xdr:colOff>
      <xdr:row>62</xdr:row>
      <xdr:rowOff>42862</xdr:rowOff>
    </xdr:from>
    <xdr:to>
      <xdr:col>1</xdr:col>
      <xdr:colOff>919162</xdr:colOff>
      <xdr:row>62</xdr:row>
      <xdr:rowOff>614362</xdr:rowOff>
    </xdr:to>
    <xdr:pic>
      <xdr:nvPicPr>
        <xdr:cNvPr id="68" name="Рисунок 67"/>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938212" y="61955362"/>
          <a:ext cx="695325" cy="571500"/>
        </a:xfrm>
        <a:prstGeom prst="rect">
          <a:avLst/>
        </a:prstGeom>
      </xdr:spPr>
    </xdr:pic>
    <xdr:clientData/>
  </xdr:twoCellAnchor>
  <xdr:twoCellAnchor editAs="oneCell">
    <xdr:from>
      <xdr:col>1</xdr:col>
      <xdr:colOff>304800</xdr:colOff>
      <xdr:row>61</xdr:row>
      <xdr:rowOff>169935</xdr:rowOff>
    </xdr:from>
    <xdr:to>
      <xdr:col>1</xdr:col>
      <xdr:colOff>881169</xdr:colOff>
      <xdr:row>61</xdr:row>
      <xdr:rowOff>554181</xdr:rowOff>
    </xdr:to>
    <xdr:pic>
      <xdr:nvPicPr>
        <xdr:cNvPr id="69" name="Рисунок 68"/>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039091" y="65314008"/>
          <a:ext cx="576369" cy="384246"/>
        </a:xfrm>
        <a:prstGeom prst="rect">
          <a:avLst/>
        </a:prstGeom>
      </xdr:spPr>
    </xdr:pic>
    <xdr:clientData/>
  </xdr:twoCellAnchor>
  <xdr:twoCellAnchor editAs="oneCell">
    <xdr:from>
      <xdr:col>1</xdr:col>
      <xdr:colOff>66675</xdr:colOff>
      <xdr:row>56</xdr:row>
      <xdr:rowOff>66675</xdr:rowOff>
    </xdr:from>
    <xdr:to>
      <xdr:col>1</xdr:col>
      <xdr:colOff>1019175</xdr:colOff>
      <xdr:row>56</xdr:row>
      <xdr:rowOff>638175</xdr:rowOff>
    </xdr:to>
    <xdr:pic>
      <xdr:nvPicPr>
        <xdr:cNvPr id="70" name="Рисунок 69"/>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781050" y="57607200"/>
          <a:ext cx="952500" cy="571500"/>
        </a:xfrm>
        <a:prstGeom prst="rect">
          <a:avLst/>
        </a:prstGeom>
      </xdr:spPr>
    </xdr:pic>
    <xdr:clientData/>
  </xdr:twoCellAnchor>
  <xdr:twoCellAnchor editAs="oneCell">
    <xdr:from>
      <xdr:col>1</xdr:col>
      <xdr:colOff>368012</xdr:colOff>
      <xdr:row>67</xdr:row>
      <xdr:rowOff>38100</xdr:rowOff>
    </xdr:from>
    <xdr:to>
      <xdr:col>1</xdr:col>
      <xdr:colOff>901412</xdr:colOff>
      <xdr:row>67</xdr:row>
      <xdr:rowOff>657225</xdr:rowOff>
    </xdr:to>
    <xdr:pic>
      <xdr:nvPicPr>
        <xdr:cNvPr id="71" name="Рисунок 70"/>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082387" y="64150875"/>
          <a:ext cx="533400" cy="619125"/>
        </a:xfrm>
        <a:prstGeom prst="rect">
          <a:avLst/>
        </a:prstGeom>
      </xdr:spPr>
    </xdr:pic>
    <xdr:clientData/>
  </xdr:twoCellAnchor>
  <xdr:twoCellAnchor editAs="oneCell">
    <xdr:from>
      <xdr:col>1</xdr:col>
      <xdr:colOff>276225</xdr:colOff>
      <xdr:row>68</xdr:row>
      <xdr:rowOff>54335</xdr:rowOff>
    </xdr:from>
    <xdr:to>
      <xdr:col>1</xdr:col>
      <xdr:colOff>857250</xdr:colOff>
      <xdr:row>68</xdr:row>
      <xdr:rowOff>625835</xdr:rowOff>
    </xdr:to>
    <xdr:pic>
      <xdr:nvPicPr>
        <xdr:cNvPr id="72" name="Рисунок 71"/>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990600" y="64881485"/>
          <a:ext cx="581025" cy="571500"/>
        </a:xfrm>
        <a:prstGeom prst="rect">
          <a:avLst/>
        </a:prstGeom>
      </xdr:spPr>
    </xdr:pic>
    <xdr:clientData/>
  </xdr:twoCellAnchor>
  <xdr:twoCellAnchor editAs="oneCell">
    <xdr:from>
      <xdr:col>1</xdr:col>
      <xdr:colOff>291812</xdr:colOff>
      <xdr:row>69</xdr:row>
      <xdr:rowOff>67106</xdr:rowOff>
    </xdr:from>
    <xdr:to>
      <xdr:col>1</xdr:col>
      <xdr:colOff>987137</xdr:colOff>
      <xdr:row>69</xdr:row>
      <xdr:rowOff>638606</xdr:rowOff>
    </xdr:to>
    <xdr:pic>
      <xdr:nvPicPr>
        <xdr:cNvPr id="74" name="Рисунок 73"/>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006187" y="66275381"/>
          <a:ext cx="695325" cy="571500"/>
        </a:xfrm>
        <a:prstGeom prst="rect">
          <a:avLst/>
        </a:prstGeom>
      </xdr:spPr>
    </xdr:pic>
    <xdr:clientData/>
  </xdr:twoCellAnchor>
  <xdr:twoCellAnchor editAs="oneCell">
    <xdr:from>
      <xdr:col>1</xdr:col>
      <xdr:colOff>95250</xdr:colOff>
      <xdr:row>70</xdr:row>
      <xdr:rowOff>61695</xdr:rowOff>
    </xdr:from>
    <xdr:to>
      <xdr:col>1</xdr:col>
      <xdr:colOff>1076325</xdr:colOff>
      <xdr:row>70</xdr:row>
      <xdr:rowOff>633195</xdr:rowOff>
    </xdr:to>
    <xdr:pic>
      <xdr:nvPicPr>
        <xdr:cNvPr id="75" name="Рисунок 74"/>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809625" y="66965295"/>
          <a:ext cx="981075" cy="571500"/>
        </a:xfrm>
        <a:prstGeom prst="rect">
          <a:avLst/>
        </a:prstGeom>
      </xdr:spPr>
    </xdr:pic>
    <xdr:clientData/>
  </xdr:twoCellAnchor>
  <xdr:twoCellAnchor editAs="oneCell">
    <xdr:from>
      <xdr:col>1</xdr:col>
      <xdr:colOff>104775</xdr:colOff>
      <xdr:row>73</xdr:row>
      <xdr:rowOff>66675</xdr:rowOff>
    </xdr:from>
    <xdr:to>
      <xdr:col>1</xdr:col>
      <xdr:colOff>1152525</xdr:colOff>
      <xdr:row>73</xdr:row>
      <xdr:rowOff>1247775</xdr:rowOff>
    </xdr:to>
    <xdr:pic>
      <xdr:nvPicPr>
        <xdr:cNvPr id="76" name="Рисунок 75"/>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819150" y="67856100"/>
          <a:ext cx="1047750" cy="1181100"/>
        </a:xfrm>
        <a:prstGeom prst="rect">
          <a:avLst/>
        </a:prstGeom>
      </xdr:spPr>
    </xdr:pic>
    <xdr:clientData/>
  </xdr:twoCellAnchor>
  <xdr:twoCellAnchor editAs="oneCell">
    <xdr:from>
      <xdr:col>1</xdr:col>
      <xdr:colOff>232063</xdr:colOff>
      <xdr:row>74</xdr:row>
      <xdr:rowOff>123716</xdr:rowOff>
    </xdr:from>
    <xdr:to>
      <xdr:col>1</xdr:col>
      <xdr:colOff>1003588</xdr:colOff>
      <xdr:row>74</xdr:row>
      <xdr:rowOff>1171466</xdr:rowOff>
    </xdr:to>
    <xdr:pic>
      <xdr:nvPicPr>
        <xdr:cNvPr id="77" name="Рисунок 76"/>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946438" y="69179966"/>
          <a:ext cx="771525" cy="1047750"/>
        </a:xfrm>
        <a:prstGeom prst="rect">
          <a:avLst/>
        </a:prstGeom>
      </xdr:spPr>
    </xdr:pic>
    <xdr:clientData/>
  </xdr:twoCellAnchor>
  <xdr:twoCellAnchor editAs="oneCell">
    <xdr:from>
      <xdr:col>1</xdr:col>
      <xdr:colOff>116898</xdr:colOff>
      <xdr:row>75</xdr:row>
      <xdr:rowOff>76849</xdr:rowOff>
    </xdr:from>
    <xdr:to>
      <xdr:col>1</xdr:col>
      <xdr:colOff>1078923</xdr:colOff>
      <xdr:row>75</xdr:row>
      <xdr:rowOff>1219849</xdr:rowOff>
    </xdr:to>
    <xdr:pic>
      <xdr:nvPicPr>
        <xdr:cNvPr id="78" name="Рисунок 77"/>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831273" y="70399924"/>
          <a:ext cx="962025" cy="1143000"/>
        </a:xfrm>
        <a:prstGeom prst="rect">
          <a:avLst/>
        </a:prstGeom>
      </xdr:spPr>
    </xdr:pic>
    <xdr:clientData/>
  </xdr:twoCellAnchor>
  <xdr:twoCellAnchor editAs="oneCell">
    <xdr:from>
      <xdr:col>1</xdr:col>
      <xdr:colOff>135081</xdr:colOff>
      <xdr:row>76</xdr:row>
      <xdr:rowOff>50873</xdr:rowOff>
    </xdr:from>
    <xdr:to>
      <xdr:col>1</xdr:col>
      <xdr:colOff>1097106</xdr:colOff>
      <xdr:row>76</xdr:row>
      <xdr:rowOff>1193873</xdr:rowOff>
    </xdr:to>
    <xdr:pic>
      <xdr:nvPicPr>
        <xdr:cNvPr id="79" name="Рисунок 78"/>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849456" y="71640773"/>
          <a:ext cx="962025" cy="1143000"/>
        </a:xfrm>
        <a:prstGeom prst="rect">
          <a:avLst/>
        </a:prstGeom>
      </xdr:spPr>
    </xdr:pic>
    <xdr:clientData/>
  </xdr:twoCellAnchor>
  <xdr:twoCellAnchor editAs="oneCell">
    <xdr:from>
      <xdr:col>1</xdr:col>
      <xdr:colOff>277091</xdr:colOff>
      <xdr:row>77</xdr:row>
      <xdr:rowOff>28575</xdr:rowOff>
    </xdr:from>
    <xdr:to>
      <xdr:col>1</xdr:col>
      <xdr:colOff>924791</xdr:colOff>
      <xdr:row>77</xdr:row>
      <xdr:rowOff>647700</xdr:rowOff>
    </xdr:to>
    <xdr:pic>
      <xdr:nvPicPr>
        <xdr:cNvPr id="80" name="Рисунок 79"/>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991466" y="72885300"/>
          <a:ext cx="647700" cy="619125"/>
        </a:xfrm>
        <a:prstGeom prst="rect">
          <a:avLst/>
        </a:prstGeom>
      </xdr:spPr>
    </xdr:pic>
    <xdr:clientData/>
  </xdr:twoCellAnchor>
  <xdr:twoCellAnchor editAs="oneCell">
    <xdr:from>
      <xdr:col>1</xdr:col>
      <xdr:colOff>242454</xdr:colOff>
      <xdr:row>78</xdr:row>
      <xdr:rowOff>30307</xdr:rowOff>
    </xdr:from>
    <xdr:to>
      <xdr:col>1</xdr:col>
      <xdr:colOff>871104</xdr:colOff>
      <xdr:row>78</xdr:row>
      <xdr:rowOff>649432</xdr:rowOff>
    </xdr:to>
    <xdr:pic>
      <xdr:nvPicPr>
        <xdr:cNvPr id="81" name="Рисунок 80"/>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956829" y="73591882"/>
          <a:ext cx="628650" cy="619125"/>
        </a:xfrm>
        <a:prstGeom prst="rect">
          <a:avLst/>
        </a:prstGeom>
      </xdr:spPr>
    </xdr:pic>
    <xdr:clientData/>
  </xdr:twoCellAnchor>
  <xdr:twoCellAnchor editAs="oneCell">
    <xdr:from>
      <xdr:col>1</xdr:col>
      <xdr:colOff>365413</xdr:colOff>
      <xdr:row>79</xdr:row>
      <xdr:rowOff>45460</xdr:rowOff>
    </xdr:from>
    <xdr:to>
      <xdr:col>1</xdr:col>
      <xdr:colOff>955963</xdr:colOff>
      <xdr:row>79</xdr:row>
      <xdr:rowOff>664585</xdr:rowOff>
    </xdr:to>
    <xdr:pic>
      <xdr:nvPicPr>
        <xdr:cNvPr id="82" name="Рисунок 81"/>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079788" y="74311885"/>
          <a:ext cx="590550" cy="619125"/>
        </a:xfrm>
        <a:prstGeom prst="rect">
          <a:avLst/>
        </a:prstGeom>
      </xdr:spPr>
    </xdr:pic>
    <xdr:clientData/>
  </xdr:twoCellAnchor>
  <xdr:twoCellAnchor editAs="oneCell">
    <xdr:from>
      <xdr:col>1</xdr:col>
      <xdr:colOff>19050</xdr:colOff>
      <xdr:row>80</xdr:row>
      <xdr:rowOff>46760</xdr:rowOff>
    </xdr:from>
    <xdr:to>
      <xdr:col>1</xdr:col>
      <xdr:colOff>1162050</xdr:colOff>
      <xdr:row>80</xdr:row>
      <xdr:rowOff>770660</xdr:rowOff>
    </xdr:to>
    <xdr:pic>
      <xdr:nvPicPr>
        <xdr:cNvPr id="83" name="Рисунок 82"/>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733425" y="75056135"/>
          <a:ext cx="1143000" cy="723900"/>
        </a:xfrm>
        <a:prstGeom prst="rect">
          <a:avLst/>
        </a:prstGeom>
      </xdr:spPr>
    </xdr:pic>
    <xdr:clientData/>
  </xdr:twoCellAnchor>
  <xdr:twoCellAnchor editAs="oneCell">
    <xdr:from>
      <xdr:col>1</xdr:col>
      <xdr:colOff>18183</xdr:colOff>
      <xdr:row>101</xdr:row>
      <xdr:rowOff>152400</xdr:rowOff>
    </xdr:from>
    <xdr:to>
      <xdr:col>1</xdr:col>
      <xdr:colOff>1161183</xdr:colOff>
      <xdr:row>101</xdr:row>
      <xdr:rowOff>1009650</xdr:rowOff>
    </xdr:to>
    <xdr:pic>
      <xdr:nvPicPr>
        <xdr:cNvPr id="84" name="Рисунок 83"/>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732558" y="79771875"/>
          <a:ext cx="1143000" cy="857250"/>
        </a:xfrm>
        <a:prstGeom prst="rect">
          <a:avLst/>
        </a:prstGeom>
      </xdr:spPr>
    </xdr:pic>
    <xdr:clientData/>
  </xdr:twoCellAnchor>
  <xdr:twoCellAnchor editAs="oneCell">
    <xdr:from>
      <xdr:col>1</xdr:col>
      <xdr:colOff>18183</xdr:colOff>
      <xdr:row>102</xdr:row>
      <xdr:rowOff>153050</xdr:rowOff>
    </xdr:from>
    <xdr:to>
      <xdr:col>1</xdr:col>
      <xdr:colOff>1161183</xdr:colOff>
      <xdr:row>102</xdr:row>
      <xdr:rowOff>1010300</xdr:rowOff>
    </xdr:to>
    <xdr:pic>
      <xdr:nvPicPr>
        <xdr:cNvPr id="85" name="Рисунок 84"/>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732558" y="80848850"/>
          <a:ext cx="1143000" cy="857250"/>
        </a:xfrm>
        <a:prstGeom prst="rect">
          <a:avLst/>
        </a:prstGeom>
      </xdr:spPr>
    </xdr:pic>
    <xdr:clientData/>
  </xdr:twoCellAnchor>
  <xdr:twoCellAnchor editAs="oneCell">
    <xdr:from>
      <xdr:col>1</xdr:col>
      <xdr:colOff>27708</xdr:colOff>
      <xdr:row>103</xdr:row>
      <xdr:rowOff>135299</xdr:rowOff>
    </xdr:from>
    <xdr:to>
      <xdr:col>1</xdr:col>
      <xdr:colOff>1170708</xdr:colOff>
      <xdr:row>103</xdr:row>
      <xdr:rowOff>992549</xdr:rowOff>
    </xdr:to>
    <xdr:pic>
      <xdr:nvPicPr>
        <xdr:cNvPr id="86" name="Рисунок 85"/>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742083" y="81907424"/>
          <a:ext cx="1143000" cy="857250"/>
        </a:xfrm>
        <a:prstGeom prst="rect">
          <a:avLst/>
        </a:prstGeom>
      </xdr:spPr>
    </xdr:pic>
    <xdr:clientData/>
  </xdr:twoCellAnchor>
  <xdr:twoCellAnchor editAs="oneCell">
    <xdr:from>
      <xdr:col>1</xdr:col>
      <xdr:colOff>28575</xdr:colOff>
      <xdr:row>104</xdr:row>
      <xdr:rowOff>142226</xdr:rowOff>
    </xdr:from>
    <xdr:to>
      <xdr:col>1</xdr:col>
      <xdr:colOff>1171575</xdr:colOff>
      <xdr:row>104</xdr:row>
      <xdr:rowOff>999476</xdr:rowOff>
    </xdr:to>
    <xdr:pic>
      <xdr:nvPicPr>
        <xdr:cNvPr id="87" name="Рисунок 86"/>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742950" y="82990676"/>
          <a:ext cx="1143000" cy="857250"/>
        </a:xfrm>
        <a:prstGeom prst="rect">
          <a:avLst/>
        </a:prstGeom>
      </xdr:spPr>
    </xdr:pic>
    <xdr:clientData/>
  </xdr:twoCellAnchor>
  <xdr:twoCellAnchor editAs="oneCell">
    <xdr:from>
      <xdr:col>1</xdr:col>
      <xdr:colOff>28575</xdr:colOff>
      <xdr:row>106</xdr:row>
      <xdr:rowOff>152523</xdr:rowOff>
    </xdr:from>
    <xdr:to>
      <xdr:col>1</xdr:col>
      <xdr:colOff>1171575</xdr:colOff>
      <xdr:row>106</xdr:row>
      <xdr:rowOff>971673</xdr:rowOff>
    </xdr:to>
    <xdr:pic>
      <xdr:nvPicPr>
        <xdr:cNvPr id="88" name="Рисунок 87"/>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742950" y="85153623"/>
          <a:ext cx="1143000" cy="819150"/>
        </a:xfrm>
        <a:prstGeom prst="rect">
          <a:avLst/>
        </a:prstGeom>
      </xdr:spPr>
    </xdr:pic>
    <xdr:clientData/>
  </xdr:twoCellAnchor>
  <xdr:twoCellAnchor editAs="oneCell">
    <xdr:from>
      <xdr:col>1</xdr:col>
      <xdr:colOff>18185</xdr:colOff>
      <xdr:row>107</xdr:row>
      <xdr:rowOff>80653</xdr:rowOff>
    </xdr:from>
    <xdr:to>
      <xdr:col>1</xdr:col>
      <xdr:colOff>1161185</xdr:colOff>
      <xdr:row>107</xdr:row>
      <xdr:rowOff>966478</xdr:rowOff>
    </xdr:to>
    <xdr:pic>
      <xdr:nvPicPr>
        <xdr:cNvPr id="89" name="Рисунок 88"/>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732560" y="86158078"/>
          <a:ext cx="1143000" cy="885825"/>
        </a:xfrm>
        <a:prstGeom prst="rect">
          <a:avLst/>
        </a:prstGeom>
      </xdr:spPr>
    </xdr:pic>
    <xdr:clientData/>
  </xdr:twoCellAnchor>
  <xdr:twoCellAnchor editAs="oneCell">
    <xdr:from>
      <xdr:col>1</xdr:col>
      <xdr:colOff>19051</xdr:colOff>
      <xdr:row>108</xdr:row>
      <xdr:rowOff>164646</xdr:rowOff>
    </xdr:from>
    <xdr:to>
      <xdr:col>1</xdr:col>
      <xdr:colOff>1162051</xdr:colOff>
      <xdr:row>108</xdr:row>
      <xdr:rowOff>964746</xdr:rowOff>
    </xdr:to>
    <xdr:pic>
      <xdr:nvPicPr>
        <xdr:cNvPr id="90" name="Рисунок 89"/>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733426" y="87318396"/>
          <a:ext cx="1143000" cy="800100"/>
        </a:xfrm>
        <a:prstGeom prst="rect">
          <a:avLst/>
        </a:prstGeom>
      </xdr:spPr>
    </xdr:pic>
    <xdr:clientData/>
  </xdr:twoCellAnchor>
  <xdr:twoCellAnchor editAs="oneCell">
    <xdr:from>
      <xdr:col>1</xdr:col>
      <xdr:colOff>29812</xdr:colOff>
      <xdr:row>105</xdr:row>
      <xdr:rowOff>209550</xdr:rowOff>
    </xdr:from>
    <xdr:to>
      <xdr:col>1</xdr:col>
      <xdr:colOff>1172812</xdr:colOff>
      <xdr:row>105</xdr:row>
      <xdr:rowOff>990600</xdr:rowOff>
    </xdr:to>
    <xdr:pic>
      <xdr:nvPicPr>
        <xdr:cNvPr id="91" name="Рисунок 90"/>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744187" y="84134325"/>
          <a:ext cx="1143000" cy="781050"/>
        </a:xfrm>
        <a:prstGeom prst="rect">
          <a:avLst/>
        </a:prstGeom>
      </xdr:spPr>
    </xdr:pic>
    <xdr:clientData/>
  </xdr:twoCellAnchor>
  <xdr:twoCellAnchor editAs="oneCell">
    <xdr:from>
      <xdr:col>1</xdr:col>
      <xdr:colOff>74470</xdr:colOff>
      <xdr:row>110</xdr:row>
      <xdr:rowOff>57150</xdr:rowOff>
    </xdr:from>
    <xdr:to>
      <xdr:col>1</xdr:col>
      <xdr:colOff>1122220</xdr:colOff>
      <xdr:row>110</xdr:row>
      <xdr:rowOff>771525</xdr:rowOff>
    </xdr:to>
    <xdr:pic>
      <xdr:nvPicPr>
        <xdr:cNvPr id="92" name="Рисунок 91"/>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788845" y="88477725"/>
          <a:ext cx="1047750" cy="714375"/>
        </a:xfrm>
        <a:prstGeom prst="rect">
          <a:avLst/>
        </a:prstGeom>
      </xdr:spPr>
    </xdr:pic>
    <xdr:clientData/>
  </xdr:twoCellAnchor>
  <xdr:twoCellAnchor editAs="oneCell">
    <xdr:from>
      <xdr:col>1</xdr:col>
      <xdr:colOff>57152</xdr:colOff>
      <xdr:row>111</xdr:row>
      <xdr:rowOff>54769</xdr:rowOff>
    </xdr:from>
    <xdr:to>
      <xdr:col>1</xdr:col>
      <xdr:colOff>1104902</xdr:colOff>
      <xdr:row>111</xdr:row>
      <xdr:rowOff>816769</xdr:rowOff>
    </xdr:to>
    <xdr:pic>
      <xdr:nvPicPr>
        <xdr:cNvPr id="93" name="Рисунок 92"/>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771527" y="89275444"/>
          <a:ext cx="1047750" cy="762000"/>
        </a:xfrm>
        <a:prstGeom prst="rect">
          <a:avLst/>
        </a:prstGeom>
      </xdr:spPr>
    </xdr:pic>
    <xdr:clientData/>
  </xdr:twoCellAnchor>
  <xdr:twoCellAnchor editAs="oneCell">
    <xdr:from>
      <xdr:col>1</xdr:col>
      <xdr:colOff>47627</xdr:colOff>
      <xdr:row>112</xdr:row>
      <xdr:rowOff>54769</xdr:rowOff>
    </xdr:from>
    <xdr:to>
      <xdr:col>1</xdr:col>
      <xdr:colOff>1095377</xdr:colOff>
      <xdr:row>112</xdr:row>
      <xdr:rowOff>750094</xdr:rowOff>
    </xdr:to>
    <xdr:pic>
      <xdr:nvPicPr>
        <xdr:cNvPr id="94" name="Рисунок 93"/>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762002" y="90113644"/>
          <a:ext cx="1047750" cy="695325"/>
        </a:xfrm>
        <a:prstGeom prst="rect">
          <a:avLst/>
        </a:prstGeom>
      </xdr:spPr>
    </xdr:pic>
    <xdr:clientData/>
  </xdr:twoCellAnchor>
  <xdr:twoCellAnchor editAs="oneCell">
    <xdr:from>
      <xdr:col>1</xdr:col>
      <xdr:colOff>47625</xdr:colOff>
      <xdr:row>113</xdr:row>
      <xdr:rowOff>28793</xdr:rowOff>
    </xdr:from>
    <xdr:to>
      <xdr:col>1</xdr:col>
      <xdr:colOff>1095375</xdr:colOff>
      <xdr:row>113</xdr:row>
      <xdr:rowOff>781268</xdr:rowOff>
    </xdr:to>
    <xdr:pic>
      <xdr:nvPicPr>
        <xdr:cNvPr id="95" name="Рисунок 94"/>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762000" y="90887768"/>
          <a:ext cx="1047750" cy="752475"/>
        </a:xfrm>
        <a:prstGeom prst="rect">
          <a:avLst/>
        </a:prstGeom>
      </xdr:spPr>
    </xdr:pic>
    <xdr:clientData/>
  </xdr:twoCellAnchor>
  <xdr:twoCellAnchor editAs="oneCell">
    <xdr:from>
      <xdr:col>2</xdr:col>
      <xdr:colOff>1016000</xdr:colOff>
      <xdr:row>22</xdr:row>
      <xdr:rowOff>2444750</xdr:rowOff>
    </xdr:from>
    <xdr:to>
      <xdr:col>2</xdr:col>
      <xdr:colOff>1206500</xdr:colOff>
      <xdr:row>23</xdr:row>
      <xdr:rowOff>907</xdr:rowOff>
    </xdr:to>
    <xdr:pic>
      <xdr:nvPicPr>
        <xdr:cNvPr id="96" name="Рисунок 95"/>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911475" y="35477450"/>
          <a:ext cx="190500" cy="190500"/>
        </a:xfrm>
        <a:prstGeom prst="rect">
          <a:avLst/>
        </a:prstGeom>
      </xdr:spPr>
    </xdr:pic>
    <xdr:clientData/>
  </xdr:twoCellAnchor>
  <xdr:twoCellAnchor editAs="oneCell">
    <xdr:from>
      <xdr:col>2</xdr:col>
      <xdr:colOff>1026584</xdr:colOff>
      <xdr:row>5</xdr:row>
      <xdr:rowOff>1735667</xdr:rowOff>
    </xdr:from>
    <xdr:to>
      <xdr:col>2</xdr:col>
      <xdr:colOff>1217084</xdr:colOff>
      <xdr:row>5</xdr:row>
      <xdr:rowOff>1926167</xdr:rowOff>
    </xdr:to>
    <xdr:pic>
      <xdr:nvPicPr>
        <xdr:cNvPr id="97" name="Рисунок 96"/>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922059" y="3164417"/>
          <a:ext cx="190500" cy="190500"/>
        </a:xfrm>
        <a:prstGeom prst="rect">
          <a:avLst/>
        </a:prstGeom>
      </xdr:spPr>
    </xdr:pic>
    <xdr:clientData/>
  </xdr:twoCellAnchor>
  <xdr:twoCellAnchor editAs="oneCell">
    <xdr:from>
      <xdr:col>2</xdr:col>
      <xdr:colOff>1026583</xdr:colOff>
      <xdr:row>6</xdr:row>
      <xdr:rowOff>1735666</xdr:rowOff>
    </xdr:from>
    <xdr:to>
      <xdr:col>2</xdr:col>
      <xdr:colOff>1217083</xdr:colOff>
      <xdr:row>6</xdr:row>
      <xdr:rowOff>1926166</xdr:rowOff>
    </xdr:to>
    <xdr:pic>
      <xdr:nvPicPr>
        <xdr:cNvPr id="98" name="Рисунок 97"/>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922058" y="5107516"/>
          <a:ext cx="190500" cy="190500"/>
        </a:xfrm>
        <a:prstGeom prst="rect">
          <a:avLst/>
        </a:prstGeom>
      </xdr:spPr>
    </xdr:pic>
    <xdr:clientData/>
  </xdr:twoCellAnchor>
  <xdr:twoCellAnchor editAs="oneCell">
    <xdr:from>
      <xdr:col>2</xdr:col>
      <xdr:colOff>1016000</xdr:colOff>
      <xdr:row>7</xdr:row>
      <xdr:rowOff>1883834</xdr:rowOff>
    </xdr:from>
    <xdr:to>
      <xdr:col>2</xdr:col>
      <xdr:colOff>1206500</xdr:colOff>
      <xdr:row>7</xdr:row>
      <xdr:rowOff>2074334</xdr:rowOff>
    </xdr:to>
    <xdr:pic>
      <xdr:nvPicPr>
        <xdr:cNvPr id="99" name="Рисунок 98"/>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911475" y="7198784"/>
          <a:ext cx="190500" cy="190500"/>
        </a:xfrm>
        <a:prstGeom prst="rect">
          <a:avLst/>
        </a:prstGeom>
      </xdr:spPr>
    </xdr:pic>
    <xdr:clientData/>
  </xdr:twoCellAnchor>
  <xdr:twoCellAnchor editAs="oneCell">
    <xdr:from>
      <xdr:col>2</xdr:col>
      <xdr:colOff>1000125</xdr:colOff>
      <xdr:row>8</xdr:row>
      <xdr:rowOff>1869281</xdr:rowOff>
    </xdr:from>
    <xdr:to>
      <xdr:col>2</xdr:col>
      <xdr:colOff>1190625</xdr:colOff>
      <xdr:row>8</xdr:row>
      <xdr:rowOff>2059781</xdr:rowOff>
    </xdr:to>
    <xdr:pic>
      <xdr:nvPicPr>
        <xdr:cNvPr id="100" name="Рисунок 99"/>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895600" y="9289256"/>
          <a:ext cx="190500" cy="190500"/>
        </a:xfrm>
        <a:prstGeom prst="rect">
          <a:avLst/>
        </a:prstGeom>
      </xdr:spPr>
    </xdr:pic>
    <xdr:clientData/>
  </xdr:twoCellAnchor>
  <xdr:twoCellAnchor editAs="oneCell">
    <xdr:from>
      <xdr:col>2</xdr:col>
      <xdr:colOff>1023938</xdr:colOff>
      <xdr:row>9</xdr:row>
      <xdr:rowOff>1524000</xdr:rowOff>
    </xdr:from>
    <xdr:to>
      <xdr:col>2</xdr:col>
      <xdr:colOff>1214438</xdr:colOff>
      <xdr:row>9</xdr:row>
      <xdr:rowOff>1714500</xdr:rowOff>
    </xdr:to>
    <xdr:pic>
      <xdr:nvPicPr>
        <xdr:cNvPr id="101" name="Рисунок 100"/>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919413" y="11049000"/>
          <a:ext cx="190500" cy="190500"/>
        </a:xfrm>
        <a:prstGeom prst="rect">
          <a:avLst/>
        </a:prstGeom>
      </xdr:spPr>
    </xdr:pic>
    <xdr:clientData/>
  </xdr:twoCellAnchor>
  <xdr:twoCellAnchor editAs="oneCell">
    <xdr:from>
      <xdr:col>2</xdr:col>
      <xdr:colOff>1035844</xdr:colOff>
      <xdr:row>10</xdr:row>
      <xdr:rowOff>1893094</xdr:rowOff>
    </xdr:from>
    <xdr:to>
      <xdr:col>2</xdr:col>
      <xdr:colOff>1226344</xdr:colOff>
      <xdr:row>10</xdr:row>
      <xdr:rowOff>2083594</xdr:rowOff>
    </xdr:to>
    <xdr:pic>
      <xdr:nvPicPr>
        <xdr:cNvPr id="102" name="Рисунок 101"/>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931319" y="13161169"/>
          <a:ext cx="190500" cy="190500"/>
        </a:xfrm>
        <a:prstGeom prst="rect">
          <a:avLst/>
        </a:prstGeom>
      </xdr:spPr>
    </xdr:pic>
    <xdr:clientData/>
  </xdr:twoCellAnchor>
  <xdr:twoCellAnchor editAs="oneCell">
    <xdr:from>
      <xdr:col>2</xdr:col>
      <xdr:colOff>1035844</xdr:colOff>
      <xdr:row>11</xdr:row>
      <xdr:rowOff>1893094</xdr:rowOff>
    </xdr:from>
    <xdr:to>
      <xdr:col>2</xdr:col>
      <xdr:colOff>1226344</xdr:colOff>
      <xdr:row>11</xdr:row>
      <xdr:rowOff>2083594</xdr:rowOff>
    </xdr:to>
    <xdr:pic>
      <xdr:nvPicPr>
        <xdr:cNvPr id="103" name="Рисунок 102"/>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931319" y="15266194"/>
          <a:ext cx="190500" cy="190500"/>
        </a:xfrm>
        <a:prstGeom prst="rect">
          <a:avLst/>
        </a:prstGeom>
      </xdr:spPr>
    </xdr:pic>
    <xdr:clientData/>
  </xdr:twoCellAnchor>
  <xdr:twoCellAnchor editAs="oneCell">
    <xdr:from>
      <xdr:col>2</xdr:col>
      <xdr:colOff>1012032</xdr:colOff>
      <xdr:row>12</xdr:row>
      <xdr:rowOff>2047876</xdr:rowOff>
    </xdr:from>
    <xdr:to>
      <xdr:col>2</xdr:col>
      <xdr:colOff>1202532</xdr:colOff>
      <xdr:row>12</xdr:row>
      <xdr:rowOff>2238376</xdr:rowOff>
    </xdr:to>
    <xdr:pic>
      <xdr:nvPicPr>
        <xdr:cNvPr id="104" name="Рисунок 103"/>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907507" y="17526001"/>
          <a:ext cx="190500" cy="190500"/>
        </a:xfrm>
        <a:prstGeom prst="rect">
          <a:avLst/>
        </a:prstGeom>
      </xdr:spPr>
    </xdr:pic>
    <xdr:clientData/>
  </xdr:twoCellAnchor>
  <xdr:twoCellAnchor editAs="oneCell">
    <xdr:from>
      <xdr:col>2</xdr:col>
      <xdr:colOff>1000125</xdr:colOff>
      <xdr:row>13</xdr:row>
      <xdr:rowOff>2035969</xdr:rowOff>
    </xdr:from>
    <xdr:to>
      <xdr:col>2</xdr:col>
      <xdr:colOff>1190625</xdr:colOff>
      <xdr:row>13</xdr:row>
      <xdr:rowOff>2226469</xdr:rowOff>
    </xdr:to>
    <xdr:pic>
      <xdr:nvPicPr>
        <xdr:cNvPr id="105" name="Рисунок 104"/>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895600" y="19781044"/>
          <a:ext cx="190500" cy="190500"/>
        </a:xfrm>
        <a:prstGeom prst="rect">
          <a:avLst/>
        </a:prstGeom>
      </xdr:spPr>
    </xdr:pic>
    <xdr:clientData/>
  </xdr:twoCellAnchor>
  <xdr:twoCellAnchor editAs="oneCell">
    <xdr:from>
      <xdr:col>2</xdr:col>
      <xdr:colOff>1000125</xdr:colOff>
      <xdr:row>15</xdr:row>
      <xdr:rowOff>1857375</xdr:rowOff>
    </xdr:from>
    <xdr:to>
      <xdr:col>2</xdr:col>
      <xdr:colOff>1190625</xdr:colOff>
      <xdr:row>15</xdr:row>
      <xdr:rowOff>2047875</xdr:rowOff>
    </xdr:to>
    <xdr:pic>
      <xdr:nvPicPr>
        <xdr:cNvPr id="106" name="Рисунок 105"/>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895600" y="22069425"/>
          <a:ext cx="190500" cy="190500"/>
        </a:xfrm>
        <a:prstGeom prst="rect">
          <a:avLst/>
        </a:prstGeom>
      </xdr:spPr>
    </xdr:pic>
    <xdr:clientData/>
  </xdr:twoCellAnchor>
  <xdr:twoCellAnchor editAs="oneCell">
    <xdr:from>
      <xdr:col>2</xdr:col>
      <xdr:colOff>1000125</xdr:colOff>
      <xdr:row>16</xdr:row>
      <xdr:rowOff>1381125</xdr:rowOff>
    </xdr:from>
    <xdr:to>
      <xdr:col>2</xdr:col>
      <xdr:colOff>1190625</xdr:colOff>
      <xdr:row>16</xdr:row>
      <xdr:rowOff>1571625</xdr:rowOff>
    </xdr:to>
    <xdr:pic>
      <xdr:nvPicPr>
        <xdr:cNvPr id="107" name="Рисунок 106"/>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895600" y="23698200"/>
          <a:ext cx="190500" cy="190500"/>
        </a:xfrm>
        <a:prstGeom prst="rect">
          <a:avLst/>
        </a:prstGeom>
      </xdr:spPr>
    </xdr:pic>
    <xdr:clientData/>
  </xdr:twoCellAnchor>
  <xdr:twoCellAnchor editAs="oneCell">
    <xdr:from>
      <xdr:col>2</xdr:col>
      <xdr:colOff>1023938</xdr:colOff>
      <xdr:row>17</xdr:row>
      <xdr:rowOff>1416843</xdr:rowOff>
    </xdr:from>
    <xdr:to>
      <xdr:col>2</xdr:col>
      <xdr:colOff>1214438</xdr:colOff>
      <xdr:row>17</xdr:row>
      <xdr:rowOff>1607343</xdr:rowOff>
    </xdr:to>
    <xdr:pic>
      <xdr:nvPicPr>
        <xdr:cNvPr id="108" name="Рисунок 107"/>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919413" y="25353168"/>
          <a:ext cx="190500" cy="190500"/>
        </a:xfrm>
        <a:prstGeom prst="rect">
          <a:avLst/>
        </a:prstGeom>
      </xdr:spPr>
    </xdr:pic>
    <xdr:clientData/>
  </xdr:twoCellAnchor>
  <xdr:twoCellAnchor editAs="oneCell">
    <xdr:from>
      <xdr:col>2</xdr:col>
      <xdr:colOff>1012031</xdr:colOff>
      <xdr:row>18</xdr:row>
      <xdr:rowOff>1702594</xdr:rowOff>
    </xdr:from>
    <xdr:to>
      <xdr:col>2</xdr:col>
      <xdr:colOff>1202531</xdr:colOff>
      <xdr:row>19</xdr:row>
      <xdr:rowOff>1815</xdr:rowOff>
    </xdr:to>
    <xdr:pic>
      <xdr:nvPicPr>
        <xdr:cNvPr id="109" name="Рисунок 108"/>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907506" y="27258169"/>
          <a:ext cx="190500" cy="190500"/>
        </a:xfrm>
        <a:prstGeom prst="rect">
          <a:avLst/>
        </a:prstGeom>
      </xdr:spPr>
    </xdr:pic>
    <xdr:clientData/>
  </xdr:twoCellAnchor>
  <xdr:twoCellAnchor editAs="oneCell">
    <xdr:from>
      <xdr:col>2</xdr:col>
      <xdr:colOff>1012031</xdr:colOff>
      <xdr:row>20</xdr:row>
      <xdr:rowOff>2416968</xdr:rowOff>
    </xdr:from>
    <xdr:to>
      <xdr:col>2</xdr:col>
      <xdr:colOff>1202531</xdr:colOff>
      <xdr:row>21</xdr:row>
      <xdr:rowOff>3606</xdr:rowOff>
    </xdr:to>
    <xdr:pic>
      <xdr:nvPicPr>
        <xdr:cNvPr id="110" name="Рисунок 109"/>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907506" y="30115668"/>
          <a:ext cx="190500" cy="190500"/>
        </a:xfrm>
        <a:prstGeom prst="rect">
          <a:avLst/>
        </a:prstGeom>
      </xdr:spPr>
    </xdr:pic>
    <xdr:clientData/>
  </xdr:twoCellAnchor>
  <xdr:twoCellAnchor editAs="oneCell">
    <xdr:from>
      <xdr:col>2</xdr:col>
      <xdr:colOff>1012031</xdr:colOff>
      <xdr:row>21</xdr:row>
      <xdr:rowOff>2452688</xdr:rowOff>
    </xdr:from>
    <xdr:to>
      <xdr:col>2</xdr:col>
      <xdr:colOff>1202531</xdr:colOff>
      <xdr:row>22</xdr:row>
      <xdr:rowOff>1226</xdr:rowOff>
    </xdr:to>
    <xdr:pic>
      <xdr:nvPicPr>
        <xdr:cNvPr id="111" name="Рисунок 110"/>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907506" y="32818388"/>
          <a:ext cx="190500" cy="190500"/>
        </a:xfrm>
        <a:prstGeom prst="rect">
          <a:avLst/>
        </a:prstGeom>
      </xdr:spPr>
    </xdr:pic>
    <xdr:clientData/>
  </xdr:twoCellAnchor>
  <xdr:twoCellAnchor editAs="oneCell">
    <xdr:from>
      <xdr:col>0</xdr:col>
      <xdr:colOff>76540</xdr:colOff>
      <xdr:row>2</xdr:row>
      <xdr:rowOff>76541</xdr:rowOff>
    </xdr:from>
    <xdr:to>
      <xdr:col>2</xdr:col>
      <xdr:colOff>88446</xdr:colOff>
      <xdr:row>2</xdr:row>
      <xdr:rowOff>494960</xdr:rowOff>
    </xdr:to>
    <xdr:pic>
      <xdr:nvPicPr>
        <xdr:cNvPr id="112" name="Рисунок 111"/>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76540" y="484755"/>
          <a:ext cx="1916906" cy="418419"/>
        </a:xfrm>
        <a:prstGeom prst="rect">
          <a:avLst/>
        </a:prstGeom>
      </xdr:spPr>
    </xdr:pic>
    <xdr:clientData/>
  </xdr:twoCellAnchor>
  <xdr:twoCellAnchor editAs="oneCell">
    <xdr:from>
      <xdr:col>1</xdr:col>
      <xdr:colOff>190500</xdr:colOff>
      <xdr:row>63</xdr:row>
      <xdr:rowOff>57151</xdr:rowOff>
    </xdr:from>
    <xdr:to>
      <xdr:col>1</xdr:col>
      <xdr:colOff>964406</xdr:colOff>
      <xdr:row>63</xdr:row>
      <xdr:rowOff>614363</xdr:rowOff>
    </xdr:to>
    <xdr:pic>
      <xdr:nvPicPr>
        <xdr:cNvPr id="114" name="Рисунок 113"/>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904875" y="63731776"/>
          <a:ext cx="773906" cy="557212"/>
        </a:xfrm>
        <a:prstGeom prst="rect">
          <a:avLst/>
        </a:prstGeom>
      </xdr:spPr>
    </xdr:pic>
    <xdr:clientData/>
  </xdr:twoCellAnchor>
  <xdr:oneCellAnchor>
    <xdr:from>
      <xdr:col>1</xdr:col>
      <xdr:colOff>95250</xdr:colOff>
      <xdr:row>71</xdr:row>
      <xdr:rowOff>61695</xdr:rowOff>
    </xdr:from>
    <xdr:ext cx="981075" cy="571500"/>
    <xdr:pic>
      <xdr:nvPicPr>
        <xdr:cNvPr id="113" name="Рисунок 112"/>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809625" y="67355820"/>
          <a:ext cx="981075" cy="571500"/>
        </a:xfrm>
        <a:prstGeom prst="rect">
          <a:avLst/>
        </a:prstGeom>
      </xdr:spPr>
    </xdr:pic>
    <xdr:clientData/>
  </xdr:oneCellAnchor>
  <xdr:twoCellAnchor editAs="oneCell">
    <xdr:from>
      <xdr:col>1</xdr:col>
      <xdr:colOff>228601</xdr:colOff>
      <xdr:row>39</xdr:row>
      <xdr:rowOff>47625</xdr:rowOff>
    </xdr:from>
    <xdr:to>
      <xdr:col>1</xdr:col>
      <xdr:colOff>968407</xdr:colOff>
      <xdr:row>39</xdr:row>
      <xdr:rowOff>798152</xdr:rowOff>
    </xdr:to>
    <xdr:pic>
      <xdr:nvPicPr>
        <xdr:cNvPr id="117" name="Рисунок 116"/>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942976" y="52273200"/>
          <a:ext cx="739806" cy="750527"/>
        </a:xfrm>
        <a:prstGeom prst="rect">
          <a:avLst/>
        </a:prstGeom>
      </xdr:spPr>
    </xdr:pic>
    <xdr:clientData/>
  </xdr:twoCellAnchor>
  <xdr:twoCellAnchor editAs="oneCell">
    <xdr:from>
      <xdr:col>1</xdr:col>
      <xdr:colOff>142875</xdr:colOff>
      <xdr:row>41</xdr:row>
      <xdr:rowOff>38100</xdr:rowOff>
    </xdr:from>
    <xdr:to>
      <xdr:col>1</xdr:col>
      <xdr:colOff>1148617</xdr:colOff>
      <xdr:row>41</xdr:row>
      <xdr:rowOff>789517</xdr:rowOff>
    </xdr:to>
    <xdr:pic>
      <xdr:nvPicPr>
        <xdr:cNvPr id="120" name="Рисунок 119"/>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857250" y="54721125"/>
          <a:ext cx="1005742" cy="751417"/>
        </a:xfrm>
        <a:prstGeom prst="rect">
          <a:avLst/>
        </a:prstGeom>
      </xdr:spPr>
    </xdr:pic>
    <xdr:clientData/>
  </xdr:twoCellAnchor>
  <xdr:oneCellAnchor>
    <xdr:from>
      <xdr:col>1</xdr:col>
      <xdr:colOff>101311</xdr:colOff>
      <xdr:row>49</xdr:row>
      <xdr:rowOff>55418</xdr:rowOff>
    </xdr:from>
    <xdr:ext cx="1005742" cy="751417"/>
    <xdr:pic>
      <xdr:nvPicPr>
        <xdr:cNvPr id="119" name="Рисунок 118"/>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835602" y="56512691"/>
          <a:ext cx="1005742" cy="751417"/>
        </a:xfrm>
        <a:prstGeom prst="rect">
          <a:avLst/>
        </a:prstGeom>
      </xdr:spPr>
    </xdr:pic>
    <xdr:clientData/>
  </xdr:oneCellAnchor>
  <xdr:twoCellAnchor editAs="oneCell">
    <xdr:from>
      <xdr:col>1</xdr:col>
      <xdr:colOff>214313</xdr:colOff>
      <xdr:row>37</xdr:row>
      <xdr:rowOff>47625</xdr:rowOff>
    </xdr:from>
    <xdr:to>
      <xdr:col>1</xdr:col>
      <xdr:colOff>947738</xdr:colOff>
      <xdr:row>37</xdr:row>
      <xdr:rowOff>809625</xdr:rowOff>
    </xdr:to>
    <xdr:pic>
      <xdr:nvPicPr>
        <xdr:cNvPr id="73" name="Рисунок 72"/>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928688" y="46160531"/>
          <a:ext cx="733425" cy="762000"/>
        </a:xfrm>
        <a:prstGeom prst="rect">
          <a:avLst/>
        </a:prstGeom>
      </xdr:spPr>
    </xdr:pic>
    <xdr:clientData/>
  </xdr:twoCellAnchor>
  <xdr:twoCellAnchor editAs="oneCell">
    <xdr:from>
      <xdr:col>1</xdr:col>
      <xdr:colOff>59531</xdr:colOff>
      <xdr:row>51</xdr:row>
      <xdr:rowOff>35719</xdr:rowOff>
    </xdr:from>
    <xdr:to>
      <xdr:col>1</xdr:col>
      <xdr:colOff>1095375</xdr:colOff>
      <xdr:row>51</xdr:row>
      <xdr:rowOff>760810</xdr:rowOff>
    </xdr:to>
    <xdr:pic>
      <xdr:nvPicPr>
        <xdr:cNvPr id="39" name="Рисунок 38"/>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773906" y="58281094"/>
          <a:ext cx="1035844" cy="725091"/>
        </a:xfrm>
        <a:prstGeom prst="rect">
          <a:avLst/>
        </a:prstGeom>
      </xdr:spPr>
    </xdr:pic>
    <xdr:clientData/>
  </xdr:twoCellAnchor>
  <xdr:twoCellAnchor editAs="oneCell">
    <xdr:from>
      <xdr:col>1</xdr:col>
      <xdr:colOff>55419</xdr:colOff>
      <xdr:row>10</xdr:row>
      <xdr:rowOff>955964</xdr:rowOff>
    </xdr:from>
    <xdr:to>
      <xdr:col>2</xdr:col>
      <xdr:colOff>1732</xdr:colOff>
      <xdr:row>10</xdr:row>
      <xdr:rowOff>1251239</xdr:rowOff>
    </xdr:to>
    <xdr:pic>
      <xdr:nvPicPr>
        <xdr:cNvPr id="118" name="Рисунок 117"/>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89710" y="12663055"/>
          <a:ext cx="1123950" cy="295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121443</xdr:rowOff>
    </xdr:from>
    <xdr:to>
      <xdr:col>1</xdr:col>
      <xdr:colOff>1040607</xdr:colOff>
      <xdr:row>2</xdr:row>
      <xdr:rowOff>302420</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47662"/>
          <a:ext cx="1909763" cy="431008"/>
        </a:xfrm>
        <a:prstGeom prst="rect">
          <a:avLst/>
        </a:prstGeom>
      </xdr:spPr>
    </xdr:pic>
    <xdr:clientData/>
  </xdr:twoCellAnchor>
  <xdr:twoCellAnchor editAs="oneCell">
    <xdr:from>
      <xdr:col>1</xdr:col>
      <xdr:colOff>245270</xdr:colOff>
      <xdr:row>56</xdr:row>
      <xdr:rowOff>21431</xdr:rowOff>
    </xdr:from>
    <xdr:to>
      <xdr:col>1</xdr:col>
      <xdr:colOff>1062039</xdr:colOff>
      <xdr:row>56</xdr:row>
      <xdr:rowOff>688181</xdr:rowOff>
    </xdr:to>
    <xdr:pic>
      <xdr:nvPicPr>
        <xdr:cNvPr id="5" name="Рисунок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2489" y="68089462"/>
          <a:ext cx="816769" cy="666750"/>
        </a:xfrm>
        <a:prstGeom prst="rect">
          <a:avLst/>
        </a:prstGeom>
      </xdr:spPr>
    </xdr:pic>
    <xdr:clientData/>
  </xdr:twoCellAnchor>
  <xdr:twoCellAnchor editAs="oneCell">
    <xdr:from>
      <xdr:col>1</xdr:col>
      <xdr:colOff>357188</xdr:colOff>
      <xdr:row>57</xdr:row>
      <xdr:rowOff>21433</xdr:rowOff>
    </xdr:from>
    <xdr:to>
      <xdr:col>1</xdr:col>
      <xdr:colOff>1021557</xdr:colOff>
      <xdr:row>57</xdr:row>
      <xdr:rowOff>690564</xdr:rowOff>
    </xdr:to>
    <xdr:pic>
      <xdr:nvPicPr>
        <xdr:cNvPr id="6" name="Рисунок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64407" y="68803839"/>
          <a:ext cx="664369" cy="669131"/>
        </a:xfrm>
        <a:prstGeom prst="rect">
          <a:avLst/>
        </a:prstGeom>
      </xdr:spPr>
    </xdr:pic>
    <xdr:clientData/>
  </xdr:twoCellAnchor>
  <xdr:twoCellAnchor editAs="oneCell">
    <xdr:from>
      <xdr:col>1</xdr:col>
      <xdr:colOff>288131</xdr:colOff>
      <xdr:row>58</xdr:row>
      <xdr:rowOff>38100</xdr:rowOff>
    </xdr:from>
    <xdr:to>
      <xdr:col>1</xdr:col>
      <xdr:colOff>990600</xdr:colOff>
      <xdr:row>58</xdr:row>
      <xdr:rowOff>704850</xdr:rowOff>
    </xdr:to>
    <xdr:pic>
      <xdr:nvPicPr>
        <xdr:cNvPr id="7" name="Рисунок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95350" y="69546788"/>
          <a:ext cx="702469" cy="666750"/>
        </a:xfrm>
        <a:prstGeom prst="rect">
          <a:avLst/>
        </a:prstGeom>
      </xdr:spPr>
    </xdr:pic>
    <xdr:clientData/>
  </xdr:twoCellAnchor>
  <xdr:twoCellAnchor editAs="oneCell">
    <xdr:from>
      <xdr:col>1</xdr:col>
      <xdr:colOff>314325</xdr:colOff>
      <xdr:row>59</xdr:row>
      <xdr:rowOff>47625</xdr:rowOff>
    </xdr:from>
    <xdr:to>
      <xdr:col>1</xdr:col>
      <xdr:colOff>902494</xdr:colOff>
      <xdr:row>59</xdr:row>
      <xdr:rowOff>666750</xdr:rowOff>
    </xdr:to>
    <xdr:pic>
      <xdr:nvPicPr>
        <xdr:cNvPr id="8" name="Рисунок 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21544" y="70306406"/>
          <a:ext cx="588169" cy="619125"/>
        </a:xfrm>
        <a:prstGeom prst="rect">
          <a:avLst/>
        </a:prstGeom>
      </xdr:spPr>
    </xdr:pic>
    <xdr:clientData/>
  </xdr:twoCellAnchor>
  <xdr:twoCellAnchor editAs="oneCell">
    <xdr:from>
      <xdr:col>1</xdr:col>
      <xdr:colOff>295275</xdr:colOff>
      <xdr:row>63</xdr:row>
      <xdr:rowOff>19050</xdr:rowOff>
    </xdr:from>
    <xdr:to>
      <xdr:col>1</xdr:col>
      <xdr:colOff>1038225</xdr:colOff>
      <xdr:row>64</xdr:row>
      <xdr:rowOff>2162</xdr:rowOff>
    </xdr:to>
    <xdr:pic>
      <xdr:nvPicPr>
        <xdr:cNvPr id="15" name="Рисунок 14"/>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04875" y="72418575"/>
          <a:ext cx="742950" cy="571500"/>
        </a:xfrm>
        <a:prstGeom prst="rect">
          <a:avLst/>
        </a:prstGeom>
      </xdr:spPr>
    </xdr:pic>
    <xdr:clientData/>
  </xdr:twoCellAnchor>
  <xdr:twoCellAnchor editAs="oneCell">
    <xdr:from>
      <xdr:col>1</xdr:col>
      <xdr:colOff>266700</xdr:colOff>
      <xdr:row>64</xdr:row>
      <xdr:rowOff>19050</xdr:rowOff>
    </xdr:from>
    <xdr:to>
      <xdr:col>1</xdr:col>
      <xdr:colOff>1000125</xdr:colOff>
      <xdr:row>65</xdr:row>
      <xdr:rowOff>2597</xdr:rowOff>
    </xdr:to>
    <xdr:pic>
      <xdr:nvPicPr>
        <xdr:cNvPr id="16" name="Рисунок 15"/>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76300" y="73018650"/>
          <a:ext cx="733425" cy="571500"/>
        </a:xfrm>
        <a:prstGeom prst="rect">
          <a:avLst/>
        </a:prstGeom>
      </xdr:spPr>
    </xdr:pic>
    <xdr:clientData/>
  </xdr:twoCellAnchor>
  <xdr:twoCellAnchor editAs="oneCell">
    <xdr:from>
      <xdr:col>1</xdr:col>
      <xdr:colOff>328612</xdr:colOff>
      <xdr:row>61</xdr:row>
      <xdr:rowOff>7143</xdr:rowOff>
    </xdr:from>
    <xdr:to>
      <xdr:col>1</xdr:col>
      <xdr:colOff>1023937</xdr:colOff>
      <xdr:row>61</xdr:row>
      <xdr:rowOff>578643</xdr:rowOff>
    </xdr:to>
    <xdr:pic>
      <xdr:nvPicPr>
        <xdr:cNvPr id="17" name="Рисунок 16"/>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938212" y="71635143"/>
          <a:ext cx="695325" cy="571500"/>
        </a:xfrm>
        <a:prstGeom prst="rect">
          <a:avLst/>
        </a:prstGeom>
      </xdr:spPr>
    </xdr:pic>
    <xdr:clientData/>
  </xdr:twoCellAnchor>
  <xdr:twoCellAnchor editAs="oneCell">
    <xdr:from>
      <xdr:col>1</xdr:col>
      <xdr:colOff>372341</xdr:colOff>
      <xdr:row>60</xdr:row>
      <xdr:rowOff>78798</xdr:rowOff>
    </xdr:from>
    <xdr:to>
      <xdr:col>1</xdr:col>
      <xdr:colOff>983673</xdr:colOff>
      <xdr:row>60</xdr:row>
      <xdr:rowOff>486353</xdr:rowOff>
    </xdr:to>
    <xdr:pic>
      <xdr:nvPicPr>
        <xdr:cNvPr id="18" name="Рисунок 17"/>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59032" y="60733998"/>
          <a:ext cx="611332" cy="407555"/>
        </a:xfrm>
        <a:prstGeom prst="rect">
          <a:avLst/>
        </a:prstGeom>
      </xdr:spPr>
    </xdr:pic>
    <xdr:clientData/>
  </xdr:twoCellAnchor>
  <xdr:twoCellAnchor editAs="oneCell">
    <xdr:from>
      <xdr:col>1</xdr:col>
      <xdr:colOff>180975</xdr:colOff>
      <xdr:row>55</xdr:row>
      <xdr:rowOff>28575</xdr:rowOff>
    </xdr:from>
    <xdr:to>
      <xdr:col>1</xdr:col>
      <xdr:colOff>1133475</xdr:colOff>
      <xdr:row>55</xdr:row>
      <xdr:rowOff>600075</xdr:rowOff>
    </xdr:to>
    <xdr:pic>
      <xdr:nvPicPr>
        <xdr:cNvPr id="19" name="Рисунок 18"/>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790575" y="67246500"/>
          <a:ext cx="952500" cy="571500"/>
        </a:xfrm>
        <a:prstGeom prst="rect">
          <a:avLst/>
        </a:prstGeom>
      </xdr:spPr>
    </xdr:pic>
    <xdr:clientData/>
  </xdr:twoCellAnchor>
  <xdr:twoCellAnchor editAs="oneCell">
    <xdr:from>
      <xdr:col>1</xdr:col>
      <xdr:colOff>326760</xdr:colOff>
      <xdr:row>43</xdr:row>
      <xdr:rowOff>101864</xdr:rowOff>
    </xdr:from>
    <xdr:to>
      <xdr:col>1</xdr:col>
      <xdr:colOff>1079235</xdr:colOff>
      <xdr:row>44</xdr:row>
      <xdr:rowOff>324114</xdr:rowOff>
    </xdr:to>
    <xdr:pic>
      <xdr:nvPicPr>
        <xdr:cNvPr id="21" name="Рисунок 20"/>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94593" y="46467447"/>
          <a:ext cx="752475" cy="857250"/>
        </a:xfrm>
        <a:prstGeom prst="rect">
          <a:avLst/>
        </a:prstGeom>
      </xdr:spPr>
    </xdr:pic>
    <xdr:clientData/>
  </xdr:twoCellAnchor>
  <xdr:twoCellAnchor editAs="oneCell">
    <xdr:from>
      <xdr:col>1</xdr:col>
      <xdr:colOff>273844</xdr:colOff>
      <xdr:row>45</xdr:row>
      <xdr:rowOff>179916</xdr:rowOff>
    </xdr:from>
    <xdr:to>
      <xdr:col>1</xdr:col>
      <xdr:colOff>1026319</xdr:colOff>
      <xdr:row>45</xdr:row>
      <xdr:rowOff>1039812</xdr:rowOff>
    </xdr:to>
    <xdr:pic>
      <xdr:nvPicPr>
        <xdr:cNvPr id="22" name="Рисунок 2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41677" y="46894749"/>
          <a:ext cx="752475" cy="857250"/>
        </a:xfrm>
        <a:prstGeom prst="rect">
          <a:avLst/>
        </a:prstGeom>
      </xdr:spPr>
    </xdr:pic>
    <xdr:clientData/>
  </xdr:twoCellAnchor>
  <xdr:twoCellAnchor editAs="oneCell">
    <xdr:from>
      <xdr:col>1</xdr:col>
      <xdr:colOff>245269</xdr:colOff>
      <xdr:row>25</xdr:row>
      <xdr:rowOff>373856</xdr:rowOff>
    </xdr:from>
    <xdr:to>
      <xdr:col>1</xdr:col>
      <xdr:colOff>997744</xdr:colOff>
      <xdr:row>26</xdr:row>
      <xdr:rowOff>402433</xdr:rowOff>
    </xdr:to>
    <xdr:pic>
      <xdr:nvPicPr>
        <xdr:cNvPr id="23" name="Рисунок 22"/>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12044" y="22386131"/>
          <a:ext cx="752475" cy="857250"/>
        </a:xfrm>
        <a:prstGeom prst="rect">
          <a:avLst/>
        </a:prstGeom>
      </xdr:spPr>
    </xdr:pic>
    <xdr:clientData/>
  </xdr:twoCellAnchor>
  <xdr:twoCellAnchor editAs="oneCell">
    <xdr:from>
      <xdr:col>1</xdr:col>
      <xdr:colOff>309562</xdr:colOff>
      <xdr:row>23</xdr:row>
      <xdr:rowOff>214312</xdr:rowOff>
    </xdr:from>
    <xdr:to>
      <xdr:col>1</xdr:col>
      <xdr:colOff>1062037</xdr:colOff>
      <xdr:row>23</xdr:row>
      <xdr:rowOff>1071313</xdr:rowOff>
    </xdr:to>
    <xdr:pic>
      <xdr:nvPicPr>
        <xdr:cNvPr id="24" name="Рисунок 23"/>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76337" y="20835937"/>
          <a:ext cx="752475" cy="857250"/>
        </a:xfrm>
        <a:prstGeom prst="rect">
          <a:avLst/>
        </a:prstGeom>
      </xdr:spPr>
    </xdr:pic>
    <xdr:clientData/>
  </xdr:twoCellAnchor>
  <xdr:twoCellAnchor editAs="oneCell">
    <xdr:from>
      <xdr:col>1</xdr:col>
      <xdr:colOff>119063</xdr:colOff>
      <xdr:row>5</xdr:row>
      <xdr:rowOff>130969</xdr:rowOff>
    </xdr:from>
    <xdr:to>
      <xdr:col>1</xdr:col>
      <xdr:colOff>1166813</xdr:colOff>
      <xdr:row>5</xdr:row>
      <xdr:rowOff>854869</xdr:rowOff>
    </xdr:to>
    <xdr:pic>
      <xdr:nvPicPr>
        <xdr:cNvPr id="31" name="Рисунок 30"/>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726282" y="6643688"/>
          <a:ext cx="1047750" cy="723900"/>
        </a:xfrm>
        <a:prstGeom prst="rect">
          <a:avLst/>
        </a:prstGeom>
      </xdr:spPr>
    </xdr:pic>
    <xdr:clientData/>
  </xdr:twoCellAnchor>
  <xdr:twoCellAnchor editAs="oneCell">
    <xdr:from>
      <xdr:col>1</xdr:col>
      <xdr:colOff>142875</xdr:colOff>
      <xdr:row>19</xdr:row>
      <xdr:rowOff>93088</xdr:rowOff>
    </xdr:from>
    <xdr:to>
      <xdr:col>1</xdr:col>
      <xdr:colOff>1190625</xdr:colOff>
      <xdr:row>19</xdr:row>
      <xdr:rowOff>785690</xdr:rowOff>
    </xdr:to>
    <xdr:pic>
      <xdr:nvPicPr>
        <xdr:cNvPr id="34" name="Рисунок 33"/>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12031" y="11106369"/>
          <a:ext cx="1047750" cy="692602"/>
        </a:xfrm>
        <a:prstGeom prst="rect">
          <a:avLst/>
        </a:prstGeom>
      </xdr:spPr>
    </xdr:pic>
    <xdr:clientData/>
  </xdr:twoCellAnchor>
  <xdr:twoCellAnchor editAs="oneCell">
    <xdr:from>
      <xdr:col>1</xdr:col>
      <xdr:colOff>140494</xdr:colOff>
      <xdr:row>33</xdr:row>
      <xdr:rowOff>305450</xdr:rowOff>
    </xdr:from>
    <xdr:to>
      <xdr:col>1</xdr:col>
      <xdr:colOff>1188244</xdr:colOff>
      <xdr:row>34</xdr:row>
      <xdr:rowOff>305453</xdr:rowOff>
    </xdr:to>
    <xdr:pic>
      <xdr:nvPicPr>
        <xdr:cNvPr id="37" name="Рисунок 36"/>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06403" y="34378973"/>
          <a:ext cx="1047750" cy="727364"/>
        </a:xfrm>
        <a:prstGeom prst="rect">
          <a:avLst/>
        </a:prstGeom>
      </xdr:spPr>
    </xdr:pic>
    <xdr:clientData/>
  </xdr:twoCellAnchor>
  <xdr:twoCellAnchor editAs="oneCell">
    <xdr:from>
      <xdr:col>1</xdr:col>
      <xdr:colOff>119062</xdr:colOff>
      <xdr:row>35</xdr:row>
      <xdr:rowOff>383381</xdr:rowOff>
    </xdr:from>
    <xdr:to>
      <xdr:col>1</xdr:col>
      <xdr:colOff>1166812</xdr:colOff>
      <xdr:row>35</xdr:row>
      <xdr:rowOff>1109666</xdr:rowOff>
    </xdr:to>
    <xdr:pic>
      <xdr:nvPicPr>
        <xdr:cNvPr id="38" name="Рисунок 37"/>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85837" y="36130706"/>
          <a:ext cx="1047750" cy="723900"/>
        </a:xfrm>
        <a:prstGeom prst="rect">
          <a:avLst/>
        </a:prstGeom>
      </xdr:spPr>
    </xdr:pic>
    <xdr:clientData/>
  </xdr:twoCellAnchor>
  <xdr:twoCellAnchor editAs="oneCell">
    <xdr:from>
      <xdr:col>1</xdr:col>
      <xdr:colOff>142875</xdr:colOff>
      <xdr:row>47</xdr:row>
      <xdr:rowOff>161395</xdr:rowOff>
    </xdr:from>
    <xdr:to>
      <xdr:col>1</xdr:col>
      <xdr:colOff>1190625</xdr:colOff>
      <xdr:row>48</xdr:row>
      <xdr:rowOff>186794</xdr:rowOff>
    </xdr:to>
    <xdr:pic>
      <xdr:nvPicPr>
        <xdr:cNvPr id="39" name="Рисунок 38"/>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10708" y="51130728"/>
          <a:ext cx="1047750" cy="723900"/>
        </a:xfrm>
        <a:prstGeom prst="rect">
          <a:avLst/>
        </a:prstGeom>
      </xdr:spPr>
    </xdr:pic>
    <xdr:clientData/>
  </xdr:twoCellAnchor>
  <xdr:twoCellAnchor editAs="oneCell">
    <xdr:from>
      <xdr:col>1</xdr:col>
      <xdr:colOff>181240</xdr:colOff>
      <xdr:row>38</xdr:row>
      <xdr:rowOff>333376</xdr:rowOff>
    </xdr:from>
    <xdr:to>
      <xdr:col>2</xdr:col>
      <xdr:colOff>6615</xdr:colOff>
      <xdr:row>38</xdr:row>
      <xdr:rowOff>1136385</xdr:rowOff>
    </xdr:to>
    <xdr:pic>
      <xdr:nvPicPr>
        <xdr:cNvPr id="11" name="Рисунок 10"/>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049073" y="37036376"/>
          <a:ext cx="1095375" cy="809625"/>
        </a:xfrm>
        <a:prstGeom prst="rect">
          <a:avLst/>
        </a:prstGeom>
      </xdr:spPr>
    </xdr:pic>
    <xdr:clientData/>
  </xdr:twoCellAnchor>
  <xdr:twoCellAnchor editAs="oneCell">
    <xdr:from>
      <xdr:col>1</xdr:col>
      <xdr:colOff>207887</xdr:colOff>
      <xdr:row>17</xdr:row>
      <xdr:rowOff>159519</xdr:rowOff>
    </xdr:from>
    <xdr:to>
      <xdr:col>1</xdr:col>
      <xdr:colOff>1065137</xdr:colOff>
      <xdr:row>17</xdr:row>
      <xdr:rowOff>1062806</xdr:rowOff>
    </xdr:to>
    <xdr:pic>
      <xdr:nvPicPr>
        <xdr:cNvPr id="45" name="Рисунок 44"/>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094578" y="8777046"/>
          <a:ext cx="857250" cy="903287"/>
        </a:xfrm>
        <a:prstGeom prst="rect">
          <a:avLst/>
        </a:prstGeom>
      </xdr:spPr>
    </xdr:pic>
    <xdr:clientData/>
  </xdr:twoCellAnchor>
  <xdr:twoCellAnchor editAs="oneCell">
    <xdr:from>
      <xdr:col>1</xdr:col>
      <xdr:colOff>190500</xdr:colOff>
      <xdr:row>29</xdr:row>
      <xdr:rowOff>242888</xdr:rowOff>
    </xdr:from>
    <xdr:to>
      <xdr:col>1</xdr:col>
      <xdr:colOff>1047750</xdr:colOff>
      <xdr:row>29</xdr:row>
      <xdr:rowOff>1138237</xdr:rowOff>
    </xdr:to>
    <xdr:pic>
      <xdr:nvPicPr>
        <xdr:cNvPr id="47" name="Рисунок 46"/>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059656" y="22376607"/>
          <a:ext cx="857250" cy="895349"/>
        </a:xfrm>
        <a:prstGeom prst="rect">
          <a:avLst/>
        </a:prstGeom>
      </xdr:spPr>
    </xdr:pic>
    <xdr:clientData/>
  </xdr:twoCellAnchor>
  <xdr:twoCellAnchor editAs="oneCell">
    <xdr:from>
      <xdr:col>1</xdr:col>
      <xdr:colOff>95250</xdr:colOff>
      <xdr:row>40</xdr:row>
      <xdr:rowOff>457200</xdr:rowOff>
    </xdr:from>
    <xdr:to>
      <xdr:col>1</xdr:col>
      <xdr:colOff>1238250</xdr:colOff>
      <xdr:row>40</xdr:row>
      <xdr:rowOff>1086471</xdr:rowOff>
    </xdr:to>
    <xdr:pic>
      <xdr:nvPicPr>
        <xdr:cNvPr id="48" name="Рисунок 47"/>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962025" y="42024300"/>
          <a:ext cx="1143000" cy="628650"/>
        </a:xfrm>
        <a:prstGeom prst="rect">
          <a:avLst/>
        </a:prstGeom>
      </xdr:spPr>
    </xdr:pic>
    <xdr:clientData/>
  </xdr:twoCellAnchor>
  <xdr:twoCellAnchor editAs="oneCell">
    <xdr:from>
      <xdr:col>1</xdr:col>
      <xdr:colOff>47625</xdr:colOff>
      <xdr:row>41</xdr:row>
      <xdr:rowOff>735807</xdr:rowOff>
    </xdr:from>
    <xdr:to>
      <xdr:col>1</xdr:col>
      <xdr:colOff>1190625</xdr:colOff>
      <xdr:row>41</xdr:row>
      <xdr:rowOff>1364025</xdr:rowOff>
    </xdr:to>
    <xdr:pic>
      <xdr:nvPicPr>
        <xdr:cNvPr id="49" name="Рисунок 48"/>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916781" y="40502682"/>
          <a:ext cx="1143000" cy="628218"/>
        </a:xfrm>
        <a:prstGeom prst="rect">
          <a:avLst/>
        </a:prstGeom>
      </xdr:spPr>
    </xdr:pic>
    <xdr:clientData/>
  </xdr:twoCellAnchor>
  <xdr:twoCellAnchor editAs="oneCell">
    <xdr:from>
      <xdr:col>1</xdr:col>
      <xdr:colOff>97632</xdr:colOff>
      <xdr:row>52</xdr:row>
      <xdr:rowOff>516731</xdr:rowOff>
    </xdr:from>
    <xdr:to>
      <xdr:col>1</xdr:col>
      <xdr:colOff>1240632</xdr:colOff>
      <xdr:row>52</xdr:row>
      <xdr:rowOff>1147760</xdr:rowOff>
    </xdr:to>
    <xdr:pic>
      <xdr:nvPicPr>
        <xdr:cNvPr id="51" name="Рисунок 50"/>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966788" y="55606950"/>
          <a:ext cx="1143000" cy="631029"/>
        </a:xfrm>
        <a:prstGeom prst="rect">
          <a:avLst/>
        </a:prstGeom>
      </xdr:spPr>
    </xdr:pic>
    <xdr:clientData/>
  </xdr:twoCellAnchor>
  <xdr:twoCellAnchor editAs="oneCell">
    <xdr:from>
      <xdr:col>1</xdr:col>
      <xdr:colOff>180975</xdr:colOff>
      <xdr:row>10</xdr:row>
      <xdr:rowOff>228600</xdr:rowOff>
    </xdr:from>
    <xdr:to>
      <xdr:col>1</xdr:col>
      <xdr:colOff>1228725</xdr:colOff>
      <xdr:row>11</xdr:row>
      <xdr:rowOff>295275</xdr:rowOff>
    </xdr:to>
    <xdr:pic>
      <xdr:nvPicPr>
        <xdr:cNvPr id="52" name="Рисунок 51"/>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047750" y="7019925"/>
          <a:ext cx="1047750" cy="628650"/>
        </a:xfrm>
        <a:prstGeom prst="rect">
          <a:avLst/>
        </a:prstGeom>
      </xdr:spPr>
    </xdr:pic>
    <xdr:clientData/>
  </xdr:twoCellAnchor>
  <xdr:twoCellAnchor editAs="oneCell">
    <xdr:from>
      <xdr:col>1</xdr:col>
      <xdr:colOff>285750</xdr:colOff>
      <xdr:row>8</xdr:row>
      <xdr:rowOff>238125</xdr:rowOff>
    </xdr:from>
    <xdr:to>
      <xdr:col>1</xdr:col>
      <xdr:colOff>1047750</xdr:colOff>
      <xdr:row>9</xdr:row>
      <xdr:rowOff>485774</xdr:rowOff>
    </xdr:to>
    <xdr:pic>
      <xdr:nvPicPr>
        <xdr:cNvPr id="55" name="Рисунок 54"/>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152525" y="5810250"/>
          <a:ext cx="762000" cy="857250"/>
        </a:xfrm>
        <a:prstGeom prst="rect">
          <a:avLst/>
        </a:prstGeom>
      </xdr:spPr>
    </xdr:pic>
    <xdr:clientData/>
  </xdr:twoCellAnchor>
  <xdr:twoCellAnchor editAs="oneCell">
    <xdr:from>
      <xdr:col>1</xdr:col>
      <xdr:colOff>209550</xdr:colOff>
      <xdr:row>6</xdr:row>
      <xdr:rowOff>152400</xdr:rowOff>
    </xdr:from>
    <xdr:to>
      <xdr:col>1</xdr:col>
      <xdr:colOff>1000125</xdr:colOff>
      <xdr:row>6</xdr:row>
      <xdr:rowOff>1009650</xdr:rowOff>
    </xdr:to>
    <xdr:pic>
      <xdr:nvPicPr>
        <xdr:cNvPr id="9" name="Рисунок 8"/>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819150" y="8610600"/>
          <a:ext cx="790575" cy="857250"/>
        </a:xfrm>
        <a:prstGeom prst="rect">
          <a:avLst/>
        </a:prstGeom>
      </xdr:spPr>
    </xdr:pic>
    <xdr:clientData/>
  </xdr:twoCellAnchor>
  <xdr:twoCellAnchor editAs="oneCell">
    <xdr:from>
      <xdr:col>1</xdr:col>
      <xdr:colOff>294217</xdr:colOff>
      <xdr:row>18</xdr:row>
      <xdr:rowOff>139123</xdr:rowOff>
    </xdr:from>
    <xdr:to>
      <xdr:col>1</xdr:col>
      <xdr:colOff>1084792</xdr:colOff>
      <xdr:row>18</xdr:row>
      <xdr:rowOff>996373</xdr:rowOff>
    </xdr:to>
    <xdr:pic>
      <xdr:nvPicPr>
        <xdr:cNvPr id="56" name="Рисунок 55"/>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180908" y="10280650"/>
          <a:ext cx="790575" cy="853787"/>
        </a:xfrm>
        <a:prstGeom prst="rect">
          <a:avLst/>
        </a:prstGeom>
      </xdr:spPr>
    </xdr:pic>
    <xdr:clientData/>
  </xdr:twoCellAnchor>
  <xdr:twoCellAnchor editAs="oneCell">
    <xdr:from>
      <xdr:col>1</xdr:col>
      <xdr:colOff>257175</xdr:colOff>
      <xdr:row>31</xdr:row>
      <xdr:rowOff>504825</xdr:rowOff>
    </xdr:from>
    <xdr:to>
      <xdr:col>1</xdr:col>
      <xdr:colOff>1047750</xdr:colOff>
      <xdr:row>31</xdr:row>
      <xdr:rowOff>1357314</xdr:rowOff>
    </xdr:to>
    <xdr:pic>
      <xdr:nvPicPr>
        <xdr:cNvPr id="57" name="Рисунок 56"/>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123950" y="29737050"/>
          <a:ext cx="790575" cy="857250"/>
        </a:xfrm>
        <a:prstGeom prst="rect">
          <a:avLst/>
        </a:prstGeom>
      </xdr:spPr>
    </xdr:pic>
    <xdr:clientData/>
  </xdr:twoCellAnchor>
  <xdr:twoCellAnchor editAs="oneCell">
    <xdr:from>
      <xdr:col>1</xdr:col>
      <xdr:colOff>300567</xdr:colOff>
      <xdr:row>32</xdr:row>
      <xdr:rowOff>441324</xdr:rowOff>
    </xdr:from>
    <xdr:to>
      <xdr:col>1</xdr:col>
      <xdr:colOff>1091142</xdr:colOff>
      <xdr:row>32</xdr:row>
      <xdr:rowOff>1306133</xdr:rowOff>
    </xdr:to>
    <xdr:pic>
      <xdr:nvPicPr>
        <xdr:cNvPr id="58" name="Рисунок 57"/>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168400" y="31810324"/>
          <a:ext cx="790575" cy="857250"/>
        </a:xfrm>
        <a:prstGeom prst="rect">
          <a:avLst/>
        </a:prstGeom>
      </xdr:spPr>
    </xdr:pic>
    <xdr:clientData/>
  </xdr:twoCellAnchor>
  <xdr:twoCellAnchor editAs="oneCell">
    <xdr:from>
      <xdr:col>1</xdr:col>
      <xdr:colOff>257175</xdr:colOff>
      <xdr:row>50</xdr:row>
      <xdr:rowOff>304800</xdr:rowOff>
    </xdr:from>
    <xdr:to>
      <xdr:col>1</xdr:col>
      <xdr:colOff>1047750</xdr:colOff>
      <xdr:row>50</xdr:row>
      <xdr:rowOff>1162050</xdr:rowOff>
    </xdr:to>
    <xdr:pic>
      <xdr:nvPicPr>
        <xdr:cNvPr id="59" name="Рисунок 58"/>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866775" y="60150375"/>
          <a:ext cx="790575" cy="857250"/>
        </a:xfrm>
        <a:prstGeom prst="rect">
          <a:avLst/>
        </a:prstGeom>
      </xdr:spPr>
    </xdr:pic>
    <xdr:clientData/>
  </xdr:twoCellAnchor>
  <xdr:twoCellAnchor editAs="oneCell">
    <xdr:from>
      <xdr:col>1</xdr:col>
      <xdr:colOff>190500</xdr:colOff>
      <xdr:row>51</xdr:row>
      <xdr:rowOff>361950</xdr:rowOff>
    </xdr:from>
    <xdr:to>
      <xdr:col>1</xdr:col>
      <xdr:colOff>981075</xdr:colOff>
      <xdr:row>51</xdr:row>
      <xdr:rowOff>1215516</xdr:rowOff>
    </xdr:to>
    <xdr:pic>
      <xdr:nvPicPr>
        <xdr:cNvPr id="60" name="Рисунок 59"/>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057275" y="53940075"/>
          <a:ext cx="790575" cy="857250"/>
        </a:xfrm>
        <a:prstGeom prst="rect">
          <a:avLst/>
        </a:prstGeom>
      </xdr:spPr>
    </xdr:pic>
    <xdr:clientData/>
  </xdr:twoCellAnchor>
  <xdr:twoCellAnchor editAs="oneCell">
    <xdr:from>
      <xdr:col>1</xdr:col>
      <xdr:colOff>105984</xdr:colOff>
      <xdr:row>20</xdr:row>
      <xdr:rowOff>244324</xdr:rowOff>
    </xdr:from>
    <xdr:to>
      <xdr:col>1</xdr:col>
      <xdr:colOff>1229934</xdr:colOff>
      <xdr:row>20</xdr:row>
      <xdr:rowOff>820813</xdr:rowOff>
    </xdr:to>
    <xdr:pic>
      <xdr:nvPicPr>
        <xdr:cNvPr id="14" name="Рисунок 13"/>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976841" y="12109753"/>
          <a:ext cx="1123950" cy="576489"/>
        </a:xfrm>
        <a:prstGeom prst="rect">
          <a:avLst/>
        </a:prstGeom>
      </xdr:spPr>
    </xdr:pic>
    <xdr:clientData/>
  </xdr:twoCellAnchor>
  <xdr:twoCellAnchor editAs="oneCell">
    <xdr:from>
      <xdr:col>1</xdr:col>
      <xdr:colOff>88447</xdr:colOff>
      <xdr:row>39</xdr:row>
      <xdr:rowOff>533400</xdr:rowOff>
    </xdr:from>
    <xdr:to>
      <xdr:col>1</xdr:col>
      <xdr:colOff>1211036</xdr:colOff>
      <xdr:row>39</xdr:row>
      <xdr:rowOff>1119866</xdr:rowOff>
    </xdr:to>
    <xdr:pic>
      <xdr:nvPicPr>
        <xdr:cNvPr id="40" name="Рисунок 39"/>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959304" y="40143793"/>
          <a:ext cx="1122589" cy="586466"/>
        </a:xfrm>
        <a:prstGeom prst="rect">
          <a:avLst/>
        </a:prstGeom>
      </xdr:spPr>
    </xdr:pic>
    <xdr:clientData/>
  </xdr:twoCellAnchor>
  <xdr:twoCellAnchor editAs="oneCell">
    <xdr:from>
      <xdr:col>1</xdr:col>
      <xdr:colOff>47625</xdr:colOff>
      <xdr:row>53</xdr:row>
      <xdr:rowOff>314325</xdr:rowOff>
    </xdr:from>
    <xdr:to>
      <xdr:col>1</xdr:col>
      <xdr:colOff>1171575</xdr:colOff>
      <xdr:row>53</xdr:row>
      <xdr:rowOff>895350</xdr:rowOff>
    </xdr:to>
    <xdr:pic>
      <xdr:nvPicPr>
        <xdr:cNvPr id="41" name="Рисунок 40"/>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657225" y="66151125"/>
          <a:ext cx="1123950" cy="581025"/>
        </a:xfrm>
        <a:prstGeom prst="rect">
          <a:avLst/>
        </a:prstGeom>
      </xdr:spPr>
    </xdr:pic>
    <xdr:clientData/>
  </xdr:twoCellAnchor>
  <xdr:twoCellAnchor editAs="oneCell">
    <xdr:from>
      <xdr:col>1</xdr:col>
      <xdr:colOff>133350</xdr:colOff>
      <xdr:row>74</xdr:row>
      <xdr:rowOff>333375</xdr:rowOff>
    </xdr:from>
    <xdr:to>
      <xdr:col>1</xdr:col>
      <xdr:colOff>1181100</xdr:colOff>
      <xdr:row>74</xdr:row>
      <xdr:rowOff>1514475</xdr:rowOff>
    </xdr:to>
    <xdr:pic>
      <xdr:nvPicPr>
        <xdr:cNvPr id="64" name="Рисунок 63"/>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742950" y="83810475"/>
          <a:ext cx="1047750" cy="1181100"/>
        </a:xfrm>
        <a:prstGeom prst="rect">
          <a:avLst/>
        </a:prstGeom>
      </xdr:spPr>
    </xdr:pic>
    <xdr:clientData/>
  </xdr:twoCellAnchor>
  <xdr:twoCellAnchor editAs="oneCell">
    <xdr:from>
      <xdr:col>1</xdr:col>
      <xdr:colOff>133350</xdr:colOff>
      <xdr:row>75</xdr:row>
      <xdr:rowOff>295275</xdr:rowOff>
    </xdr:from>
    <xdr:to>
      <xdr:col>1</xdr:col>
      <xdr:colOff>1095375</xdr:colOff>
      <xdr:row>75</xdr:row>
      <xdr:rowOff>1438275</xdr:rowOff>
    </xdr:to>
    <xdr:pic>
      <xdr:nvPicPr>
        <xdr:cNvPr id="66" name="Рисунок 65"/>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742950" y="87658575"/>
          <a:ext cx="962025" cy="1143000"/>
        </a:xfrm>
        <a:prstGeom prst="rect">
          <a:avLst/>
        </a:prstGeom>
      </xdr:spPr>
    </xdr:pic>
    <xdr:clientData/>
  </xdr:twoCellAnchor>
  <xdr:twoCellAnchor editAs="oneCell">
    <xdr:from>
      <xdr:col>1</xdr:col>
      <xdr:colOff>152400</xdr:colOff>
      <xdr:row>78</xdr:row>
      <xdr:rowOff>304800</xdr:rowOff>
    </xdr:from>
    <xdr:to>
      <xdr:col>1</xdr:col>
      <xdr:colOff>1114425</xdr:colOff>
      <xdr:row>78</xdr:row>
      <xdr:rowOff>1447800</xdr:rowOff>
    </xdr:to>
    <xdr:pic>
      <xdr:nvPicPr>
        <xdr:cNvPr id="67" name="Рисунок 66"/>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762000" y="89449275"/>
          <a:ext cx="962025" cy="1143000"/>
        </a:xfrm>
        <a:prstGeom prst="rect">
          <a:avLst/>
        </a:prstGeom>
      </xdr:spPr>
    </xdr:pic>
    <xdr:clientData/>
  </xdr:twoCellAnchor>
  <xdr:twoCellAnchor editAs="oneCell">
    <xdr:from>
      <xdr:col>1</xdr:col>
      <xdr:colOff>180975</xdr:colOff>
      <xdr:row>79</xdr:row>
      <xdr:rowOff>314325</xdr:rowOff>
    </xdr:from>
    <xdr:to>
      <xdr:col>1</xdr:col>
      <xdr:colOff>1143000</xdr:colOff>
      <xdr:row>79</xdr:row>
      <xdr:rowOff>1457325</xdr:rowOff>
    </xdr:to>
    <xdr:pic>
      <xdr:nvPicPr>
        <xdr:cNvPr id="68" name="Рисунок 67"/>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790575" y="91239975"/>
          <a:ext cx="962025" cy="1143000"/>
        </a:xfrm>
        <a:prstGeom prst="rect">
          <a:avLst/>
        </a:prstGeom>
      </xdr:spPr>
    </xdr:pic>
    <xdr:clientData/>
  </xdr:twoCellAnchor>
  <xdr:twoCellAnchor editAs="oneCell">
    <xdr:from>
      <xdr:col>1</xdr:col>
      <xdr:colOff>257175</xdr:colOff>
      <xdr:row>82</xdr:row>
      <xdr:rowOff>19050</xdr:rowOff>
    </xdr:from>
    <xdr:to>
      <xdr:col>1</xdr:col>
      <xdr:colOff>904875</xdr:colOff>
      <xdr:row>82</xdr:row>
      <xdr:rowOff>638175</xdr:rowOff>
    </xdr:to>
    <xdr:pic>
      <xdr:nvPicPr>
        <xdr:cNvPr id="69" name="Рисунок 68"/>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866775" y="93535500"/>
          <a:ext cx="647700" cy="619125"/>
        </a:xfrm>
        <a:prstGeom prst="rect">
          <a:avLst/>
        </a:prstGeom>
      </xdr:spPr>
    </xdr:pic>
    <xdr:clientData/>
  </xdr:twoCellAnchor>
  <xdr:twoCellAnchor editAs="oneCell">
    <xdr:from>
      <xdr:col>1</xdr:col>
      <xdr:colOff>276225</xdr:colOff>
      <xdr:row>83</xdr:row>
      <xdr:rowOff>28575</xdr:rowOff>
    </xdr:from>
    <xdr:to>
      <xdr:col>1</xdr:col>
      <xdr:colOff>904875</xdr:colOff>
      <xdr:row>83</xdr:row>
      <xdr:rowOff>645103</xdr:rowOff>
    </xdr:to>
    <xdr:pic>
      <xdr:nvPicPr>
        <xdr:cNvPr id="70" name="Рисунок 69"/>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885825" y="94202250"/>
          <a:ext cx="628650" cy="616528"/>
        </a:xfrm>
        <a:prstGeom prst="rect">
          <a:avLst/>
        </a:prstGeom>
      </xdr:spPr>
    </xdr:pic>
    <xdr:clientData/>
  </xdr:twoCellAnchor>
  <xdr:twoCellAnchor editAs="oneCell">
    <xdr:from>
      <xdr:col>1</xdr:col>
      <xdr:colOff>400050</xdr:colOff>
      <xdr:row>84</xdr:row>
      <xdr:rowOff>28575</xdr:rowOff>
    </xdr:from>
    <xdr:to>
      <xdr:col>1</xdr:col>
      <xdr:colOff>990600</xdr:colOff>
      <xdr:row>84</xdr:row>
      <xdr:rowOff>647700</xdr:rowOff>
    </xdr:to>
    <xdr:pic>
      <xdr:nvPicPr>
        <xdr:cNvPr id="71" name="Рисунок 70"/>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009650" y="94869000"/>
          <a:ext cx="590550" cy="619125"/>
        </a:xfrm>
        <a:prstGeom prst="rect">
          <a:avLst/>
        </a:prstGeom>
      </xdr:spPr>
    </xdr:pic>
    <xdr:clientData/>
  </xdr:twoCellAnchor>
  <xdr:twoCellAnchor editAs="oneCell">
    <xdr:from>
      <xdr:col>1</xdr:col>
      <xdr:colOff>76200</xdr:colOff>
      <xdr:row>71</xdr:row>
      <xdr:rowOff>714375</xdr:rowOff>
    </xdr:from>
    <xdr:to>
      <xdr:col>1</xdr:col>
      <xdr:colOff>1200150</xdr:colOff>
      <xdr:row>71</xdr:row>
      <xdr:rowOff>1276350</xdr:rowOff>
    </xdr:to>
    <xdr:pic>
      <xdr:nvPicPr>
        <xdr:cNvPr id="3" name="Рисунок 2"/>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685800" y="80143350"/>
          <a:ext cx="1123950" cy="561975"/>
        </a:xfrm>
        <a:prstGeom prst="rect">
          <a:avLst/>
        </a:prstGeom>
      </xdr:spPr>
    </xdr:pic>
    <xdr:clientData/>
  </xdr:twoCellAnchor>
  <xdr:twoCellAnchor editAs="oneCell">
    <xdr:from>
      <xdr:col>1</xdr:col>
      <xdr:colOff>76200</xdr:colOff>
      <xdr:row>72</xdr:row>
      <xdr:rowOff>619125</xdr:rowOff>
    </xdr:from>
    <xdr:to>
      <xdr:col>1</xdr:col>
      <xdr:colOff>1200150</xdr:colOff>
      <xdr:row>72</xdr:row>
      <xdr:rowOff>1181100</xdr:rowOff>
    </xdr:to>
    <xdr:pic>
      <xdr:nvPicPr>
        <xdr:cNvPr id="72" name="Рисунок 71"/>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685800" y="82153125"/>
          <a:ext cx="1123950" cy="561975"/>
        </a:xfrm>
        <a:prstGeom prst="rect">
          <a:avLst/>
        </a:prstGeom>
      </xdr:spPr>
    </xdr:pic>
    <xdr:clientData/>
  </xdr:twoCellAnchor>
  <xdr:twoCellAnchor editAs="oneCell">
    <xdr:from>
      <xdr:col>1</xdr:col>
      <xdr:colOff>284691</xdr:colOff>
      <xdr:row>66</xdr:row>
      <xdr:rowOff>89958</xdr:rowOff>
    </xdr:from>
    <xdr:to>
      <xdr:col>1</xdr:col>
      <xdr:colOff>1018116</xdr:colOff>
      <xdr:row>66</xdr:row>
      <xdr:rowOff>949588</xdr:rowOff>
    </xdr:to>
    <xdr:pic>
      <xdr:nvPicPr>
        <xdr:cNvPr id="43" name="Рисунок 42"/>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152524" y="60880625"/>
          <a:ext cx="733425" cy="859630"/>
        </a:xfrm>
        <a:prstGeom prst="rect">
          <a:avLst/>
        </a:prstGeom>
      </xdr:spPr>
    </xdr:pic>
    <xdr:clientData/>
  </xdr:twoCellAnchor>
  <xdr:twoCellAnchor editAs="oneCell">
    <xdr:from>
      <xdr:col>1</xdr:col>
      <xdr:colOff>77561</xdr:colOff>
      <xdr:row>69</xdr:row>
      <xdr:rowOff>198664</xdr:rowOff>
    </xdr:from>
    <xdr:to>
      <xdr:col>1</xdr:col>
      <xdr:colOff>1172936</xdr:colOff>
      <xdr:row>69</xdr:row>
      <xdr:rowOff>1294039</xdr:rowOff>
    </xdr:to>
    <xdr:pic>
      <xdr:nvPicPr>
        <xdr:cNvPr id="44" name="Рисунок 43"/>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687161" y="77128007"/>
          <a:ext cx="1095375" cy="1095375"/>
        </a:xfrm>
        <a:prstGeom prst="rect">
          <a:avLst/>
        </a:prstGeom>
      </xdr:spPr>
    </xdr:pic>
    <xdr:clientData/>
  </xdr:twoCellAnchor>
  <xdr:twoCellAnchor editAs="oneCell">
    <xdr:from>
      <xdr:col>1</xdr:col>
      <xdr:colOff>133350</xdr:colOff>
      <xdr:row>81</xdr:row>
      <xdr:rowOff>47625</xdr:rowOff>
    </xdr:from>
    <xdr:to>
      <xdr:col>1</xdr:col>
      <xdr:colOff>1162050</xdr:colOff>
      <xdr:row>81</xdr:row>
      <xdr:rowOff>762000</xdr:rowOff>
    </xdr:to>
    <xdr:pic>
      <xdr:nvPicPr>
        <xdr:cNvPr id="73" name="Рисунок 72"/>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742950" y="92916375"/>
          <a:ext cx="1028700" cy="714375"/>
        </a:xfrm>
        <a:prstGeom prst="rect">
          <a:avLst/>
        </a:prstGeom>
      </xdr:spPr>
    </xdr:pic>
    <xdr:clientData/>
  </xdr:twoCellAnchor>
  <xdr:twoCellAnchor editAs="oneCell">
    <xdr:from>
      <xdr:col>1</xdr:col>
      <xdr:colOff>168805</xdr:colOff>
      <xdr:row>28</xdr:row>
      <xdr:rowOff>134408</xdr:rowOff>
    </xdr:from>
    <xdr:to>
      <xdr:col>1</xdr:col>
      <xdr:colOff>1121305</xdr:colOff>
      <xdr:row>28</xdr:row>
      <xdr:rowOff>1239309</xdr:rowOff>
    </xdr:to>
    <xdr:pic>
      <xdr:nvPicPr>
        <xdr:cNvPr id="77" name="Рисунок 76"/>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037961" y="20541721"/>
          <a:ext cx="952500" cy="1104901"/>
        </a:xfrm>
        <a:prstGeom prst="rect">
          <a:avLst/>
        </a:prstGeom>
      </xdr:spPr>
    </xdr:pic>
    <xdr:clientData/>
  </xdr:twoCellAnchor>
  <xdr:twoCellAnchor editAs="oneCell">
    <xdr:from>
      <xdr:col>1</xdr:col>
      <xdr:colOff>295275</xdr:colOff>
      <xdr:row>30</xdr:row>
      <xdr:rowOff>285750</xdr:rowOff>
    </xdr:from>
    <xdr:to>
      <xdr:col>1</xdr:col>
      <xdr:colOff>1085850</xdr:colOff>
      <xdr:row>30</xdr:row>
      <xdr:rowOff>1147081</xdr:rowOff>
    </xdr:to>
    <xdr:pic>
      <xdr:nvPicPr>
        <xdr:cNvPr id="82" name="Рисунок 81"/>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162050" y="28165425"/>
          <a:ext cx="790575" cy="857250"/>
        </a:xfrm>
        <a:prstGeom prst="rect">
          <a:avLst/>
        </a:prstGeom>
      </xdr:spPr>
    </xdr:pic>
    <xdr:clientData/>
  </xdr:twoCellAnchor>
  <xdr:twoCellAnchor editAs="oneCell">
    <xdr:from>
      <xdr:col>1</xdr:col>
      <xdr:colOff>133350</xdr:colOff>
      <xdr:row>36</xdr:row>
      <xdr:rowOff>390525</xdr:rowOff>
    </xdr:from>
    <xdr:to>
      <xdr:col>1</xdr:col>
      <xdr:colOff>1181100</xdr:colOff>
      <xdr:row>37</xdr:row>
      <xdr:rowOff>285749</xdr:rowOff>
    </xdr:to>
    <xdr:pic>
      <xdr:nvPicPr>
        <xdr:cNvPr id="53" name="Рисунок 52"/>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000125" y="37433250"/>
          <a:ext cx="1047750" cy="752475"/>
        </a:xfrm>
        <a:prstGeom prst="rect">
          <a:avLst/>
        </a:prstGeom>
      </xdr:spPr>
    </xdr:pic>
    <xdr:clientData/>
  </xdr:twoCellAnchor>
  <xdr:twoCellAnchor editAs="oneCell">
    <xdr:from>
      <xdr:col>1</xdr:col>
      <xdr:colOff>342900</xdr:colOff>
      <xdr:row>67</xdr:row>
      <xdr:rowOff>28575</xdr:rowOff>
    </xdr:from>
    <xdr:to>
      <xdr:col>1</xdr:col>
      <xdr:colOff>981075</xdr:colOff>
      <xdr:row>67</xdr:row>
      <xdr:rowOff>790575</xdr:rowOff>
    </xdr:to>
    <xdr:pic>
      <xdr:nvPicPr>
        <xdr:cNvPr id="83" name="Рисунок 82"/>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952500" y="74895075"/>
          <a:ext cx="638175" cy="762000"/>
        </a:xfrm>
        <a:prstGeom prst="rect">
          <a:avLst/>
        </a:prstGeom>
      </xdr:spPr>
    </xdr:pic>
    <xdr:clientData/>
  </xdr:twoCellAnchor>
  <xdr:twoCellAnchor editAs="oneCell">
    <xdr:from>
      <xdr:col>1</xdr:col>
      <xdr:colOff>66675</xdr:colOff>
      <xdr:row>86</xdr:row>
      <xdr:rowOff>200025</xdr:rowOff>
    </xdr:from>
    <xdr:to>
      <xdr:col>1</xdr:col>
      <xdr:colOff>1190625</xdr:colOff>
      <xdr:row>86</xdr:row>
      <xdr:rowOff>521492</xdr:rowOff>
    </xdr:to>
    <xdr:pic>
      <xdr:nvPicPr>
        <xdr:cNvPr id="84" name="Рисунок 83"/>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933450" y="86677500"/>
          <a:ext cx="1123950" cy="323850"/>
        </a:xfrm>
        <a:prstGeom prst="rect">
          <a:avLst/>
        </a:prstGeom>
      </xdr:spPr>
    </xdr:pic>
    <xdr:clientData/>
  </xdr:twoCellAnchor>
  <xdr:twoCellAnchor editAs="oneCell">
    <xdr:from>
      <xdr:col>1</xdr:col>
      <xdr:colOff>111919</xdr:colOff>
      <xdr:row>86</xdr:row>
      <xdr:rowOff>702468</xdr:rowOff>
    </xdr:from>
    <xdr:to>
      <xdr:col>1</xdr:col>
      <xdr:colOff>1235869</xdr:colOff>
      <xdr:row>86</xdr:row>
      <xdr:rowOff>988218</xdr:rowOff>
    </xdr:to>
    <xdr:pic>
      <xdr:nvPicPr>
        <xdr:cNvPr id="85" name="Рисунок 84"/>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981075" y="85070156"/>
          <a:ext cx="1123950" cy="285750"/>
        </a:xfrm>
        <a:prstGeom prst="rect">
          <a:avLst/>
        </a:prstGeom>
      </xdr:spPr>
    </xdr:pic>
    <xdr:clientData/>
  </xdr:twoCellAnchor>
  <xdr:twoCellAnchor editAs="oneCell">
    <xdr:from>
      <xdr:col>1</xdr:col>
      <xdr:colOff>100446</xdr:colOff>
      <xdr:row>87</xdr:row>
      <xdr:rowOff>349828</xdr:rowOff>
    </xdr:from>
    <xdr:to>
      <xdr:col>1</xdr:col>
      <xdr:colOff>1224396</xdr:colOff>
      <xdr:row>87</xdr:row>
      <xdr:rowOff>668916</xdr:rowOff>
    </xdr:to>
    <xdr:pic>
      <xdr:nvPicPr>
        <xdr:cNvPr id="86" name="Рисунок 85"/>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966355" y="88187646"/>
          <a:ext cx="1123950" cy="325581"/>
        </a:xfrm>
        <a:prstGeom prst="rect">
          <a:avLst/>
        </a:prstGeom>
      </xdr:spPr>
    </xdr:pic>
    <xdr:clientData/>
  </xdr:twoCellAnchor>
  <xdr:twoCellAnchor editAs="oneCell">
    <xdr:from>
      <xdr:col>1</xdr:col>
      <xdr:colOff>43777</xdr:colOff>
      <xdr:row>88</xdr:row>
      <xdr:rowOff>442480</xdr:rowOff>
    </xdr:from>
    <xdr:to>
      <xdr:col>1</xdr:col>
      <xdr:colOff>1234402</xdr:colOff>
      <xdr:row>88</xdr:row>
      <xdr:rowOff>794905</xdr:rowOff>
    </xdr:to>
    <xdr:pic>
      <xdr:nvPicPr>
        <xdr:cNvPr id="88" name="Рисунок 87"/>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911610" y="91670813"/>
          <a:ext cx="1190625" cy="352425"/>
        </a:xfrm>
        <a:prstGeom prst="rect">
          <a:avLst/>
        </a:prstGeom>
      </xdr:spPr>
    </xdr:pic>
    <xdr:clientData/>
  </xdr:twoCellAnchor>
  <xdr:twoCellAnchor editAs="oneCell">
    <xdr:from>
      <xdr:col>1</xdr:col>
      <xdr:colOff>45893</xdr:colOff>
      <xdr:row>90</xdr:row>
      <xdr:rowOff>496166</xdr:rowOff>
    </xdr:from>
    <xdr:to>
      <xdr:col>1</xdr:col>
      <xdr:colOff>1236518</xdr:colOff>
      <xdr:row>91</xdr:row>
      <xdr:rowOff>191365</xdr:rowOff>
    </xdr:to>
    <xdr:pic>
      <xdr:nvPicPr>
        <xdr:cNvPr id="90" name="Рисунок 89"/>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911802" y="92265211"/>
          <a:ext cx="1190625" cy="353291"/>
        </a:xfrm>
        <a:prstGeom prst="rect">
          <a:avLst/>
        </a:prstGeom>
      </xdr:spPr>
    </xdr:pic>
    <xdr:clientData/>
  </xdr:twoCellAnchor>
  <xdr:twoCellAnchor editAs="oneCell">
    <xdr:from>
      <xdr:col>1</xdr:col>
      <xdr:colOff>65088</xdr:colOff>
      <xdr:row>92</xdr:row>
      <xdr:rowOff>395287</xdr:rowOff>
    </xdr:from>
    <xdr:to>
      <xdr:col>1</xdr:col>
      <xdr:colOff>1255713</xdr:colOff>
      <xdr:row>92</xdr:row>
      <xdr:rowOff>747712</xdr:rowOff>
    </xdr:to>
    <xdr:pic>
      <xdr:nvPicPr>
        <xdr:cNvPr id="92" name="Рисунок 91"/>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931863" y="93140212"/>
          <a:ext cx="1190625" cy="352425"/>
        </a:xfrm>
        <a:prstGeom prst="rect">
          <a:avLst/>
        </a:prstGeom>
      </xdr:spPr>
    </xdr:pic>
    <xdr:clientData/>
  </xdr:twoCellAnchor>
  <xdr:twoCellAnchor editAs="oneCell">
    <xdr:from>
      <xdr:col>1</xdr:col>
      <xdr:colOff>44904</xdr:colOff>
      <xdr:row>95</xdr:row>
      <xdr:rowOff>543667</xdr:rowOff>
    </xdr:from>
    <xdr:to>
      <xdr:col>1</xdr:col>
      <xdr:colOff>1235529</xdr:colOff>
      <xdr:row>95</xdr:row>
      <xdr:rowOff>756466</xdr:rowOff>
    </xdr:to>
    <xdr:pic>
      <xdr:nvPicPr>
        <xdr:cNvPr id="94" name="Рисунок 93"/>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910813" y="96304553"/>
          <a:ext cx="1190625" cy="209550"/>
        </a:xfrm>
        <a:prstGeom prst="rect">
          <a:avLst/>
        </a:prstGeom>
      </xdr:spPr>
    </xdr:pic>
    <xdr:clientData/>
  </xdr:twoCellAnchor>
  <xdr:twoCellAnchor editAs="oneCell">
    <xdr:from>
      <xdr:col>1</xdr:col>
      <xdr:colOff>50007</xdr:colOff>
      <xdr:row>96</xdr:row>
      <xdr:rowOff>254000</xdr:rowOff>
    </xdr:from>
    <xdr:to>
      <xdr:col>1</xdr:col>
      <xdr:colOff>1240632</xdr:colOff>
      <xdr:row>96</xdr:row>
      <xdr:rowOff>601663</xdr:rowOff>
    </xdr:to>
    <xdr:pic>
      <xdr:nvPicPr>
        <xdr:cNvPr id="95" name="Рисунок 94"/>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919163" y="96396969"/>
          <a:ext cx="1190625" cy="347663"/>
        </a:xfrm>
        <a:prstGeom prst="rect">
          <a:avLst/>
        </a:prstGeom>
      </xdr:spPr>
    </xdr:pic>
    <xdr:clientData/>
  </xdr:twoCellAnchor>
  <xdr:twoCellAnchor editAs="oneCell">
    <xdr:from>
      <xdr:col>1</xdr:col>
      <xdr:colOff>38100</xdr:colOff>
      <xdr:row>97</xdr:row>
      <xdr:rowOff>638175</xdr:rowOff>
    </xdr:from>
    <xdr:to>
      <xdr:col>1</xdr:col>
      <xdr:colOff>1228725</xdr:colOff>
      <xdr:row>98</xdr:row>
      <xdr:rowOff>161922</xdr:rowOff>
    </xdr:to>
    <xdr:pic>
      <xdr:nvPicPr>
        <xdr:cNvPr id="96" name="Рисунок 95"/>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904875" y="98755200"/>
          <a:ext cx="1190625" cy="361950"/>
        </a:xfrm>
        <a:prstGeom prst="rect">
          <a:avLst/>
        </a:prstGeom>
      </xdr:spPr>
    </xdr:pic>
    <xdr:clientData/>
  </xdr:twoCellAnchor>
  <xdr:twoCellAnchor editAs="oneCell">
    <xdr:from>
      <xdr:col>1</xdr:col>
      <xdr:colOff>45244</xdr:colOff>
      <xdr:row>92</xdr:row>
      <xdr:rowOff>926307</xdr:rowOff>
    </xdr:from>
    <xdr:to>
      <xdr:col>1</xdr:col>
      <xdr:colOff>1235869</xdr:colOff>
      <xdr:row>92</xdr:row>
      <xdr:rowOff>1202532</xdr:rowOff>
    </xdr:to>
    <xdr:pic>
      <xdr:nvPicPr>
        <xdr:cNvPr id="98" name="Рисунок 97"/>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914400" y="92794932"/>
          <a:ext cx="1190625" cy="276225"/>
        </a:xfrm>
        <a:prstGeom prst="rect">
          <a:avLst/>
        </a:prstGeom>
      </xdr:spPr>
    </xdr:pic>
    <xdr:clientData/>
  </xdr:twoCellAnchor>
  <xdr:twoCellAnchor editAs="oneCell">
    <xdr:from>
      <xdr:col>2</xdr:col>
      <xdr:colOff>1095376</xdr:colOff>
      <xdr:row>53</xdr:row>
      <xdr:rowOff>1063625</xdr:rowOff>
    </xdr:from>
    <xdr:to>
      <xdr:col>2</xdr:col>
      <xdr:colOff>1285876</xdr:colOff>
      <xdr:row>53</xdr:row>
      <xdr:rowOff>1263650</xdr:rowOff>
    </xdr:to>
    <xdr:pic>
      <xdr:nvPicPr>
        <xdr:cNvPr id="100" name="Рисунок 99"/>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2976564" y="66873438"/>
          <a:ext cx="190500" cy="200025"/>
        </a:xfrm>
        <a:prstGeom prst="rect">
          <a:avLst/>
        </a:prstGeom>
      </xdr:spPr>
    </xdr:pic>
    <xdr:clientData/>
  </xdr:twoCellAnchor>
  <xdr:twoCellAnchor editAs="oneCell">
    <xdr:from>
      <xdr:col>1</xdr:col>
      <xdr:colOff>155864</xdr:colOff>
      <xdr:row>100</xdr:row>
      <xdr:rowOff>25978</xdr:rowOff>
    </xdr:from>
    <xdr:to>
      <xdr:col>1</xdr:col>
      <xdr:colOff>1203614</xdr:colOff>
      <xdr:row>100</xdr:row>
      <xdr:rowOff>768928</xdr:rowOff>
    </xdr:to>
    <xdr:pic>
      <xdr:nvPicPr>
        <xdr:cNvPr id="79" name="Рисунок 78"/>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762000" y="110247546"/>
          <a:ext cx="1047750" cy="742950"/>
        </a:xfrm>
        <a:prstGeom prst="rect">
          <a:avLst/>
        </a:prstGeom>
      </xdr:spPr>
    </xdr:pic>
    <xdr:clientData/>
  </xdr:twoCellAnchor>
  <xdr:twoCellAnchor editAs="oneCell">
    <xdr:from>
      <xdr:col>1</xdr:col>
      <xdr:colOff>86591</xdr:colOff>
      <xdr:row>101</xdr:row>
      <xdr:rowOff>173182</xdr:rowOff>
    </xdr:from>
    <xdr:to>
      <xdr:col>1</xdr:col>
      <xdr:colOff>1181966</xdr:colOff>
      <xdr:row>101</xdr:row>
      <xdr:rowOff>1001857</xdr:rowOff>
    </xdr:to>
    <xdr:pic>
      <xdr:nvPicPr>
        <xdr:cNvPr id="81" name="Рисунок 80"/>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692727" y="111208705"/>
          <a:ext cx="1095375" cy="828675"/>
        </a:xfrm>
        <a:prstGeom prst="rect">
          <a:avLst/>
        </a:prstGeom>
      </xdr:spPr>
    </xdr:pic>
    <xdr:clientData/>
  </xdr:twoCellAnchor>
  <xdr:twoCellAnchor editAs="oneCell">
    <xdr:from>
      <xdr:col>1</xdr:col>
      <xdr:colOff>121227</xdr:colOff>
      <xdr:row>102</xdr:row>
      <xdr:rowOff>173182</xdr:rowOff>
    </xdr:from>
    <xdr:to>
      <xdr:col>1</xdr:col>
      <xdr:colOff>1168977</xdr:colOff>
      <xdr:row>102</xdr:row>
      <xdr:rowOff>601807</xdr:rowOff>
    </xdr:to>
    <xdr:pic>
      <xdr:nvPicPr>
        <xdr:cNvPr id="103" name="Рисунок 102"/>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727363" y="112343046"/>
          <a:ext cx="1047750" cy="428625"/>
        </a:xfrm>
        <a:prstGeom prst="rect">
          <a:avLst/>
        </a:prstGeom>
      </xdr:spPr>
    </xdr:pic>
    <xdr:clientData/>
  </xdr:twoCellAnchor>
  <xdr:twoCellAnchor editAs="oneCell">
    <xdr:from>
      <xdr:col>1</xdr:col>
      <xdr:colOff>95250</xdr:colOff>
      <xdr:row>103</xdr:row>
      <xdr:rowOff>34636</xdr:rowOff>
    </xdr:from>
    <xdr:to>
      <xdr:col>1</xdr:col>
      <xdr:colOff>1190625</xdr:colOff>
      <xdr:row>103</xdr:row>
      <xdr:rowOff>691861</xdr:rowOff>
    </xdr:to>
    <xdr:pic>
      <xdr:nvPicPr>
        <xdr:cNvPr id="104" name="Рисунок 103"/>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701386" y="113018454"/>
          <a:ext cx="1095375" cy="657225"/>
        </a:xfrm>
        <a:prstGeom prst="rect">
          <a:avLst/>
        </a:prstGeom>
      </xdr:spPr>
    </xdr:pic>
    <xdr:clientData/>
  </xdr:twoCellAnchor>
  <xdr:twoCellAnchor editAs="oneCell">
    <xdr:from>
      <xdr:col>1</xdr:col>
      <xdr:colOff>77932</xdr:colOff>
      <xdr:row>104</xdr:row>
      <xdr:rowOff>34636</xdr:rowOff>
    </xdr:from>
    <xdr:to>
      <xdr:col>1</xdr:col>
      <xdr:colOff>1173307</xdr:colOff>
      <xdr:row>104</xdr:row>
      <xdr:rowOff>672811</xdr:rowOff>
    </xdr:to>
    <xdr:pic>
      <xdr:nvPicPr>
        <xdr:cNvPr id="105" name="Рисунок 104"/>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684068" y="113745818"/>
          <a:ext cx="1095375" cy="638175"/>
        </a:xfrm>
        <a:prstGeom prst="rect">
          <a:avLst/>
        </a:prstGeom>
      </xdr:spPr>
    </xdr:pic>
    <xdr:clientData/>
  </xdr:twoCellAnchor>
  <xdr:twoCellAnchor editAs="oneCell">
    <xdr:from>
      <xdr:col>1</xdr:col>
      <xdr:colOff>190500</xdr:colOff>
      <xdr:row>106</xdr:row>
      <xdr:rowOff>34636</xdr:rowOff>
    </xdr:from>
    <xdr:to>
      <xdr:col>1</xdr:col>
      <xdr:colOff>1108364</xdr:colOff>
      <xdr:row>107</xdr:row>
      <xdr:rowOff>1731</xdr:rowOff>
    </xdr:to>
    <xdr:pic>
      <xdr:nvPicPr>
        <xdr:cNvPr id="108" name="Рисунок 107"/>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796636" y="115096636"/>
          <a:ext cx="917864" cy="606137"/>
        </a:xfrm>
        <a:prstGeom prst="rect">
          <a:avLst/>
        </a:prstGeom>
      </xdr:spPr>
    </xdr:pic>
    <xdr:clientData/>
  </xdr:twoCellAnchor>
  <xdr:twoCellAnchor editAs="oneCell">
    <xdr:from>
      <xdr:col>1</xdr:col>
      <xdr:colOff>259773</xdr:colOff>
      <xdr:row>107</xdr:row>
      <xdr:rowOff>77932</xdr:rowOff>
    </xdr:from>
    <xdr:to>
      <xdr:col>1</xdr:col>
      <xdr:colOff>1107498</xdr:colOff>
      <xdr:row>107</xdr:row>
      <xdr:rowOff>744682</xdr:rowOff>
    </xdr:to>
    <xdr:pic>
      <xdr:nvPicPr>
        <xdr:cNvPr id="109" name="Рисунок 108"/>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865909" y="115789364"/>
          <a:ext cx="847725" cy="666750"/>
        </a:xfrm>
        <a:prstGeom prst="rect">
          <a:avLst/>
        </a:prstGeom>
      </xdr:spPr>
    </xdr:pic>
    <xdr:clientData/>
  </xdr:twoCellAnchor>
  <xdr:twoCellAnchor editAs="oneCell">
    <xdr:from>
      <xdr:col>1</xdr:col>
      <xdr:colOff>242455</xdr:colOff>
      <xdr:row>108</xdr:row>
      <xdr:rowOff>86591</xdr:rowOff>
    </xdr:from>
    <xdr:to>
      <xdr:col>1</xdr:col>
      <xdr:colOff>1090180</xdr:colOff>
      <xdr:row>108</xdr:row>
      <xdr:rowOff>753341</xdr:rowOff>
    </xdr:to>
    <xdr:pic>
      <xdr:nvPicPr>
        <xdr:cNvPr id="110" name="Рисунок 109"/>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848591" y="116611977"/>
          <a:ext cx="847725" cy="666750"/>
        </a:xfrm>
        <a:prstGeom prst="rect">
          <a:avLst/>
        </a:prstGeom>
      </xdr:spPr>
    </xdr:pic>
    <xdr:clientData/>
  </xdr:twoCellAnchor>
  <xdr:twoCellAnchor editAs="oneCell">
    <xdr:from>
      <xdr:col>1</xdr:col>
      <xdr:colOff>164523</xdr:colOff>
      <xdr:row>110</xdr:row>
      <xdr:rowOff>17319</xdr:rowOff>
    </xdr:from>
    <xdr:to>
      <xdr:col>1</xdr:col>
      <xdr:colOff>1126548</xdr:colOff>
      <xdr:row>110</xdr:row>
      <xdr:rowOff>636444</xdr:rowOff>
    </xdr:to>
    <xdr:pic>
      <xdr:nvPicPr>
        <xdr:cNvPr id="112" name="Рисунок 111"/>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770659" y="117356660"/>
          <a:ext cx="962025" cy="619125"/>
        </a:xfrm>
        <a:prstGeom prst="rect">
          <a:avLst/>
        </a:prstGeom>
      </xdr:spPr>
    </xdr:pic>
    <xdr:clientData/>
  </xdr:twoCellAnchor>
  <xdr:twoCellAnchor editAs="oneCell">
    <xdr:from>
      <xdr:col>1</xdr:col>
      <xdr:colOff>173182</xdr:colOff>
      <xdr:row>111</xdr:row>
      <xdr:rowOff>17318</xdr:rowOff>
    </xdr:from>
    <xdr:to>
      <xdr:col>1</xdr:col>
      <xdr:colOff>1135207</xdr:colOff>
      <xdr:row>111</xdr:row>
      <xdr:rowOff>636443</xdr:rowOff>
    </xdr:to>
    <xdr:pic>
      <xdr:nvPicPr>
        <xdr:cNvPr id="113" name="Рисунок 112"/>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779318" y="118006091"/>
          <a:ext cx="962025" cy="619125"/>
        </a:xfrm>
        <a:prstGeom prst="rect">
          <a:avLst/>
        </a:prstGeom>
      </xdr:spPr>
    </xdr:pic>
    <xdr:clientData/>
  </xdr:twoCellAnchor>
  <xdr:twoCellAnchor editAs="oneCell">
    <xdr:from>
      <xdr:col>1</xdr:col>
      <xdr:colOff>112568</xdr:colOff>
      <xdr:row>112</xdr:row>
      <xdr:rowOff>17318</xdr:rowOff>
    </xdr:from>
    <xdr:to>
      <xdr:col>1</xdr:col>
      <xdr:colOff>1131743</xdr:colOff>
      <xdr:row>112</xdr:row>
      <xdr:rowOff>636443</xdr:rowOff>
    </xdr:to>
    <xdr:pic>
      <xdr:nvPicPr>
        <xdr:cNvPr id="114" name="Рисунок 113"/>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718704" y="118655523"/>
          <a:ext cx="1019175" cy="619125"/>
        </a:xfrm>
        <a:prstGeom prst="rect">
          <a:avLst/>
        </a:prstGeom>
      </xdr:spPr>
    </xdr:pic>
    <xdr:clientData/>
  </xdr:twoCellAnchor>
  <xdr:twoCellAnchor editAs="oneCell">
    <xdr:from>
      <xdr:col>1</xdr:col>
      <xdr:colOff>86591</xdr:colOff>
      <xdr:row>113</xdr:row>
      <xdr:rowOff>251114</xdr:rowOff>
    </xdr:from>
    <xdr:to>
      <xdr:col>1</xdr:col>
      <xdr:colOff>1229591</xdr:colOff>
      <xdr:row>113</xdr:row>
      <xdr:rowOff>870239</xdr:rowOff>
    </xdr:to>
    <xdr:pic>
      <xdr:nvPicPr>
        <xdr:cNvPr id="115" name="Рисунок 114"/>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692727" y="119538750"/>
          <a:ext cx="1143000" cy="619125"/>
        </a:xfrm>
        <a:prstGeom prst="rect">
          <a:avLst/>
        </a:prstGeom>
      </xdr:spPr>
    </xdr:pic>
    <xdr:clientData/>
  </xdr:twoCellAnchor>
  <xdr:twoCellAnchor editAs="oneCell">
    <xdr:from>
      <xdr:col>1</xdr:col>
      <xdr:colOff>155864</xdr:colOff>
      <xdr:row>115</xdr:row>
      <xdr:rowOff>17319</xdr:rowOff>
    </xdr:from>
    <xdr:to>
      <xdr:col>1</xdr:col>
      <xdr:colOff>1032164</xdr:colOff>
      <xdr:row>115</xdr:row>
      <xdr:rowOff>636444</xdr:rowOff>
    </xdr:to>
    <xdr:pic>
      <xdr:nvPicPr>
        <xdr:cNvPr id="116" name="Рисунок 115"/>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762000" y="120439296"/>
          <a:ext cx="876300" cy="619125"/>
        </a:xfrm>
        <a:prstGeom prst="rect">
          <a:avLst/>
        </a:prstGeom>
      </xdr:spPr>
    </xdr:pic>
    <xdr:clientData/>
  </xdr:twoCellAnchor>
  <xdr:twoCellAnchor editAs="oneCell">
    <xdr:from>
      <xdr:col>1</xdr:col>
      <xdr:colOff>103910</xdr:colOff>
      <xdr:row>117</xdr:row>
      <xdr:rowOff>588819</xdr:rowOff>
    </xdr:from>
    <xdr:to>
      <xdr:col>1</xdr:col>
      <xdr:colOff>1199285</xdr:colOff>
      <xdr:row>117</xdr:row>
      <xdr:rowOff>1141269</xdr:rowOff>
    </xdr:to>
    <xdr:pic>
      <xdr:nvPicPr>
        <xdr:cNvPr id="118" name="Рисунок 117"/>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710046" y="123279478"/>
          <a:ext cx="1095375" cy="552450"/>
        </a:xfrm>
        <a:prstGeom prst="rect">
          <a:avLst/>
        </a:prstGeom>
      </xdr:spPr>
    </xdr:pic>
    <xdr:clientData/>
  </xdr:twoCellAnchor>
  <xdr:twoCellAnchor editAs="oneCell">
    <xdr:from>
      <xdr:col>1</xdr:col>
      <xdr:colOff>129887</xdr:colOff>
      <xdr:row>118</xdr:row>
      <xdr:rowOff>588818</xdr:rowOff>
    </xdr:from>
    <xdr:to>
      <xdr:col>1</xdr:col>
      <xdr:colOff>1149062</xdr:colOff>
      <xdr:row>118</xdr:row>
      <xdr:rowOff>1160318</xdr:rowOff>
    </xdr:to>
    <xdr:pic>
      <xdr:nvPicPr>
        <xdr:cNvPr id="119" name="Рисунок 118"/>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736023" y="125080568"/>
          <a:ext cx="1019175" cy="571500"/>
        </a:xfrm>
        <a:prstGeom prst="rect">
          <a:avLst/>
        </a:prstGeom>
      </xdr:spPr>
    </xdr:pic>
    <xdr:clientData/>
  </xdr:twoCellAnchor>
  <xdr:twoCellAnchor editAs="oneCell">
    <xdr:from>
      <xdr:col>1</xdr:col>
      <xdr:colOff>43295</xdr:colOff>
      <xdr:row>121</xdr:row>
      <xdr:rowOff>406977</xdr:rowOff>
    </xdr:from>
    <xdr:to>
      <xdr:col>1</xdr:col>
      <xdr:colOff>1233920</xdr:colOff>
      <xdr:row>121</xdr:row>
      <xdr:rowOff>854652</xdr:rowOff>
    </xdr:to>
    <xdr:pic>
      <xdr:nvPicPr>
        <xdr:cNvPr id="123" name="Рисунок 122"/>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649431" y="128267113"/>
          <a:ext cx="1190625" cy="447675"/>
        </a:xfrm>
        <a:prstGeom prst="rect">
          <a:avLst/>
        </a:prstGeom>
      </xdr:spPr>
    </xdr:pic>
    <xdr:clientData/>
  </xdr:twoCellAnchor>
  <xdr:twoCellAnchor editAs="oneCell">
    <xdr:from>
      <xdr:col>1</xdr:col>
      <xdr:colOff>43295</xdr:colOff>
      <xdr:row>137</xdr:row>
      <xdr:rowOff>398318</xdr:rowOff>
    </xdr:from>
    <xdr:to>
      <xdr:col>1</xdr:col>
      <xdr:colOff>1233920</xdr:colOff>
      <xdr:row>137</xdr:row>
      <xdr:rowOff>845993</xdr:rowOff>
    </xdr:to>
    <xdr:pic>
      <xdr:nvPicPr>
        <xdr:cNvPr id="124" name="Рисунок 123"/>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649431" y="138640704"/>
          <a:ext cx="1190625" cy="447675"/>
        </a:xfrm>
        <a:prstGeom prst="rect">
          <a:avLst/>
        </a:prstGeom>
      </xdr:spPr>
    </xdr:pic>
    <xdr:clientData/>
  </xdr:twoCellAnchor>
  <xdr:twoCellAnchor editAs="oneCell">
    <xdr:from>
      <xdr:col>1</xdr:col>
      <xdr:colOff>51955</xdr:colOff>
      <xdr:row>124</xdr:row>
      <xdr:rowOff>181841</xdr:rowOff>
    </xdr:from>
    <xdr:to>
      <xdr:col>1</xdr:col>
      <xdr:colOff>1194955</xdr:colOff>
      <xdr:row>124</xdr:row>
      <xdr:rowOff>639041</xdr:rowOff>
    </xdr:to>
    <xdr:pic>
      <xdr:nvPicPr>
        <xdr:cNvPr id="126" name="Рисунок 125"/>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658091" y="130120159"/>
          <a:ext cx="1143000" cy="457200"/>
        </a:xfrm>
        <a:prstGeom prst="rect">
          <a:avLst/>
        </a:prstGeom>
      </xdr:spPr>
    </xdr:pic>
    <xdr:clientData/>
  </xdr:twoCellAnchor>
  <xdr:twoCellAnchor editAs="oneCell">
    <xdr:from>
      <xdr:col>1</xdr:col>
      <xdr:colOff>69272</xdr:colOff>
      <xdr:row>127</xdr:row>
      <xdr:rowOff>51955</xdr:rowOff>
    </xdr:from>
    <xdr:to>
      <xdr:col>1</xdr:col>
      <xdr:colOff>1164647</xdr:colOff>
      <xdr:row>127</xdr:row>
      <xdr:rowOff>728230</xdr:rowOff>
    </xdr:to>
    <xdr:pic>
      <xdr:nvPicPr>
        <xdr:cNvPr id="127" name="Рисунок 126"/>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675408" y="130769591"/>
          <a:ext cx="1095375" cy="676275"/>
        </a:xfrm>
        <a:prstGeom prst="rect">
          <a:avLst/>
        </a:prstGeom>
      </xdr:spPr>
    </xdr:pic>
    <xdr:clientData/>
  </xdr:twoCellAnchor>
  <xdr:twoCellAnchor editAs="oneCell">
    <xdr:from>
      <xdr:col>1</xdr:col>
      <xdr:colOff>207818</xdr:colOff>
      <xdr:row>128</xdr:row>
      <xdr:rowOff>34636</xdr:rowOff>
    </xdr:from>
    <xdr:to>
      <xdr:col>1</xdr:col>
      <xdr:colOff>960293</xdr:colOff>
      <xdr:row>129</xdr:row>
      <xdr:rowOff>624</xdr:rowOff>
    </xdr:to>
    <xdr:pic>
      <xdr:nvPicPr>
        <xdr:cNvPr id="129" name="Рисунок 128"/>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813954" y="131531591"/>
          <a:ext cx="752475" cy="714375"/>
        </a:xfrm>
        <a:prstGeom prst="rect">
          <a:avLst/>
        </a:prstGeom>
      </xdr:spPr>
    </xdr:pic>
    <xdr:clientData/>
  </xdr:twoCellAnchor>
  <xdr:twoCellAnchor editAs="oneCell">
    <xdr:from>
      <xdr:col>1</xdr:col>
      <xdr:colOff>194829</xdr:colOff>
      <xdr:row>129</xdr:row>
      <xdr:rowOff>43295</xdr:rowOff>
    </xdr:from>
    <xdr:to>
      <xdr:col>1</xdr:col>
      <xdr:colOff>1147329</xdr:colOff>
      <xdr:row>129</xdr:row>
      <xdr:rowOff>710045</xdr:rowOff>
    </xdr:to>
    <xdr:pic>
      <xdr:nvPicPr>
        <xdr:cNvPr id="132" name="Рисунок 131"/>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802048" y="130892983"/>
          <a:ext cx="952500" cy="666750"/>
        </a:xfrm>
        <a:prstGeom prst="rect">
          <a:avLst/>
        </a:prstGeom>
      </xdr:spPr>
    </xdr:pic>
    <xdr:clientData/>
  </xdr:twoCellAnchor>
  <xdr:twoCellAnchor editAs="oneCell">
    <xdr:from>
      <xdr:col>1</xdr:col>
      <xdr:colOff>69273</xdr:colOff>
      <xdr:row>132</xdr:row>
      <xdr:rowOff>294409</xdr:rowOff>
    </xdr:from>
    <xdr:to>
      <xdr:col>1</xdr:col>
      <xdr:colOff>1212273</xdr:colOff>
      <xdr:row>132</xdr:row>
      <xdr:rowOff>818284</xdr:rowOff>
    </xdr:to>
    <xdr:pic>
      <xdr:nvPicPr>
        <xdr:cNvPr id="133" name="Рисунок 132"/>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675409" y="133488545"/>
          <a:ext cx="1143000" cy="523875"/>
        </a:xfrm>
        <a:prstGeom prst="rect">
          <a:avLst/>
        </a:prstGeom>
      </xdr:spPr>
    </xdr:pic>
    <xdr:clientData/>
  </xdr:twoCellAnchor>
  <xdr:twoCellAnchor editAs="oneCell">
    <xdr:from>
      <xdr:col>1</xdr:col>
      <xdr:colOff>77932</xdr:colOff>
      <xdr:row>133</xdr:row>
      <xdr:rowOff>311727</xdr:rowOff>
    </xdr:from>
    <xdr:to>
      <xdr:col>1</xdr:col>
      <xdr:colOff>1220932</xdr:colOff>
      <xdr:row>133</xdr:row>
      <xdr:rowOff>749877</xdr:rowOff>
    </xdr:to>
    <xdr:pic>
      <xdr:nvPicPr>
        <xdr:cNvPr id="134" name="Рисунок 133"/>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684068" y="134640204"/>
          <a:ext cx="1143000" cy="438150"/>
        </a:xfrm>
        <a:prstGeom prst="rect">
          <a:avLst/>
        </a:prstGeom>
      </xdr:spPr>
    </xdr:pic>
    <xdr:clientData/>
  </xdr:twoCellAnchor>
  <xdr:twoCellAnchor editAs="oneCell">
    <xdr:from>
      <xdr:col>1</xdr:col>
      <xdr:colOff>60614</xdr:colOff>
      <xdr:row>135</xdr:row>
      <xdr:rowOff>337704</xdr:rowOff>
    </xdr:from>
    <xdr:to>
      <xdr:col>1</xdr:col>
      <xdr:colOff>1203614</xdr:colOff>
      <xdr:row>135</xdr:row>
      <xdr:rowOff>690129</xdr:rowOff>
    </xdr:to>
    <xdr:pic>
      <xdr:nvPicPr>
        <xdr:cNvPr id="135" name="Рисунок 134"/>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666750" y="135991022"/>
          <a:ext cx="1143000" cy="352425"/>
        </a:xfrm>
        <a:prstGeom prst="rect">
          <a:avLst/>
        </a:prstGeom>
      </xdr:spPr>
    </xdr:pic>
    <xdr:clientData/>
  </xdr:twoCellAnchor>
  <xdr:twoCellAnchor editAs="oneCell">
    <xdr:from>
      <xdr:col>1</xdr:col>
      <xdr:colOff>51955</xdr:colOff>
      <xdr:row>136</xdr:row>
      <xdr:rowOff>588818</xdr:rowOff>
    </xdr:from>
    <xdr:to>
      <xdr:col>1</xdr:col>
      <xdr:colOff>1194955</xdr:colOff>
      <xdr:row>136</xdr:row>
      <xdr:rowOff>845993</xdr:rowOff>
    </xdr:to>
    <xdr:pic>
      <xdr:nvPicPr>
        <xdr:cNvPr id="136" name="Рисунок 135"/>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658091" y="137376477"/>
          <a:ext cx="1143000" cy="257175"/>
        </a:xfrm>
        <a:prstGeom prst="rect">
          <a:avLst/>
        </a:prstGeom>
      </xdr:spPr>
    </xdr:pic>
    <xdr:clientData/>
  </xdr:twoCellAnchor>
  <xdr:twoCellAnchor editAs="oneCell">
    <xdr:from>
      <xdr:col>1</xdr:col>
      <xdr:colOff>812272</xdr:colOff>
      <xdr:row>48</xdr:row>
      <xdr:rowOff>210870</xdr:rowOff>
    </xdr:from>
    <xdr:to>
      <xdr:col>1</xdr:col>
      <xdr:colOff>1193272</xdr:colOff>
      <xdr:row>48</xdr:row>
      <xdr:rowOff>591870</xdr:rowOff>
    </xdr:to>
    <xdr:pic>
      <xdr:nvPicPr>
        <xdr:cNvPr id="130" name="Рисунок 129"/>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80105" y="51878703"/>
          <a:ext cx="381000" cy="381000"/>
        </a:xfrm>
        <a:prstGeom prst="rect">
          <a:avLst/>
        </a:prstGeom>
      </xdr:spPr>
    </xdr:pic>
    <xdr:clientData/>
  </xdr:twoCellAnchor>
  <xdr:twoCellAnchor editAs="oneCell">
    <xdr:from>
      <xdr:col>1</xdr:col>
      <xdr:colOff>779751</xdr:colOff>
      <xdr:row>51</xdr:row>
      <xdr:rowOff>1456243</xdr:rowOff>
    </xdr:from>
    <xdr:to>
      <xdr:col>1</xdr:col>
      <xdr:colOff>1160751</xdr:colOff>
      <xdr:row>51</xdr:row>
      <xdr:rowOff>1837243</xdr:rowOff>
    </xdr:to>
    <xdr:pic>
      <xdr:nvPicPr>
        <xdr:cNvPr id="131" name="Рисунок 130"/>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48907" y="53641337"/>
          <a:ext cx="381000" cy="381000"/>
        </a:xfrm>
        <a:prstGeom prst="rect">
          <a:avLst/>
        </a:prstGeom>
      </xdr:spPr>
    </xdr:pic>
    <xdr:clientData/>
  </xdr:twoCellAnchor>
  <xdr:twoCellAnchor editAs="oneCell">
    <xdr:from>
      <xdr:col>1</xdr:col>
      <xdr:colOff>826295</xdr:colOff>
      <xdr:row>52</xdr:row>
      <xdr:rowOff>1233487</xdr:rowOff>
    </xdr:from>
    <xdr:to>
      <xdr:col>1</xdr:col>
      <xdr:colOff>1207295</xdr:colOff>
      <xdr:row>52</xdr:row>
      <xdr:rowOff>1614487</xdr:rowOff>
    </xdr:to>
    <xdr:pic>
      <xdr:nvPicPr>
        <xdr:cNvPr id="137" name="Рисунок 136"/>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95451" y="55347393"/>
          <a:ext cx="381000" cy="381000"/>
        </a:xfrm>
        <a:prstGeom prst="rect">
          <a:avLst/>
        </a:prstGeom>
      </xdr:spPr>
    </xdr:pic>
    <xdr:clientData/>
  </xdr:twoCellAnchor>
  <xdr:twoCellAnchor editAs="oneCell">
    <xdr:from>
      <xdr:col>1</xdr:col>
      <xdr:colOff>776552</xdr:colOff>
      <xdr:row>45</xdr:row>
      <xdr:rowOff>1014147</xdr:rowOff>
    </xdr:from>
    <xdr:to>
      <xdr:col>1</xdr:col>
      <xdr:colOff>1157552</xdr:colOff>
      <xdr:row>45</xdr:row>
      <xdr:rowOff>1395147</xdr:rowOff>
    </xdr:to>
    <xdr:pic>
      <xdr:nvPicPr>
        <xdr:cNvPr id="138" name="Рисунок 137"/>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45708" y="45948335"/>
          <a:ext cx="381000" cy="381000"/>
        </a:xfrm>
        <a:prstGeom prst="rect">
          <a:avLst/>
        </a:prstGeom>
      </xdr:spPr>
    </xdr:pic>
    <xdr:clientData/>
  </xdr:twoCellAnchor>
  <xdr:twoCellAnchor editAs="oneCell">
    <xdr:from>
      <xdr:col>1</xdr:col>
      <xdr:colOff>800101</xdr:colOff>
      <xdr:row>41</xdr:row>
      <xdr:rowOff>1569245</xdr:rowOff>
    </xdr:from>
    <xdr:to>
      <xdr:col>1</xdr:col>
      <xdr:colOff>1181101</xdr:colOff>
      <xdr:row>41</xdr:row>
      <xdr:rowOff>1950245</xdr:rowOff>
    </xdr:to>
    <xdr:pic>
      <xdr:nvPicPr>
        <xdr:cNvPr id="139" name="Рисунок 138"/>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69257" y="41336120"/>
          <a:ext cx="381000" cy="381000"/>
        </a:xfrm>
        <a:prstGeom prst="rect">
          <a:avLst/>
        </a:prstGeom>
      </xdr:spPr>
    </xdr:pic>
    <xdr:clientData/>
  </xdr:twoCellAnchor>
  <xdr:twoCellAnchor editAs="oneCell">
    <xdr:from>
      <xdr:col>1</xdr:col>
      <xdr:colOff>776287</xdr:colOff>
      <xdr:row>35</xdr:row>
      <xdr:rowOff>1140619</xdr:rowOff>
    </xdr:from>
    <xdr:to>
      <xdr:col>1</xdr:col>
      <xdr:colOff>1157287</xdr:colOff>
      <xdr:row>35</xdr:row>
      <xdr:rowOff>1521619</xdr:rowOff>
    </xdr:to>
    <xdr:pic>
      <xdr:nvPicPr>
        <xdr:cNvPr id="140" name="Рисунок 139"/>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45443" y="33144619"/>
          <a:ext cx="381000" cy="381000"/>
        </a:xfrm>
        <a:prstGeom prst="rect">
          <a:avLst/>
        </a:prstGeom>
      </xdr:spPr>
    </xdr:pic>
    <xdr:clientData/>
  </xdr:twoCellAnchor>
  <xdr:twoCellAnchor editAs="oneCell">
    <xdr:from>
      <xdr:col>1</xdr:col>
      <xdr:colOff>826294</xdr:colOff>
      <xdr:row>34</xdr:row>
      <xdr:rowOff>283369</xdr:rowOff>
    </xdr:from>
    <xdr:to>
      <xdr:col>1</xdr:col>
      <xdr:colOff>1207294</xdr:colOff>
      <xdr:row>34</xdr:row>
      <xdr:rowOff>664369</xdr:rowOff>
    </xdr:to>
    <xdr:pic>
      <xdr:nvPicPr>
        <xdr:cNvPr id="141" name="Рисунок 140"/>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93069" y="35059144"/>
          <a:ext cx="381000" cy="381000"/>
        </a:xfrm>
        <a:prstGeom prst="rect">
          <a:avLst/>
        </a:prstGeom>
      </xdr:spPr>
    </xdr:pic>
    <xdr:clientData/>
  </xdr:twoCellAnchor>
  <xdr:twoCellAnchor editAs="oneCell">
    <xdr:from>
      <xdr:col>1</xdr:col>
      <xdr:colOff>792956</xdr:colOff>
      <xdr:row>31</xdr:row>
      <xdr:rowOff>1423987</xdr:rowOff>
    </xdr:from>
    <xdr:to>
      <xdr:col>1</xdr:col>
      <xdr:colOff>1173956</xdr:colOff>
      <xdr:row>31</xdr:row>
      <xdr:rowOff>1804987</xdr:rowOff>
    </xdr:to>
    <xdr:pic>
      <xdr:nvPicPr>
        <xdr:cNvPr id="142" name="Рисунок 141"/>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62112" y="28177331"/>
          <a:ext cx="381000" cy="381000"/>
        </a:xfrm>
        <a:prstGeom prst="rect">
          <a:avLst/>
        </a:prstGeom>
      </xdr:spPr>
    </xdr:pic>
    <xdr:clientData/>
  </xdr:twoCellAnchor>
  <xdr:twoCellAnchor editAs="oneCell">
    <xdr:from>
      <xdr:col>1</xdr:col>
      <xdr:colOff>797340</xdr:colOff>
      <xdr:row>32</xdr:row>
      <xdr:rowOff>1538740</xdr:rowOff>
    </xdr:from>
    <xdr:to>
      <xdr:col>1</xdr:col>
      <xdr:colOff>1178340</xdr:colOff>
      <xdr:row>32</xdr:row>
      <xdr:rowOff>1919740</xdr:rowOff>
    </xdr:to>
    <xdr:pic>
      <xdr:nvPicPr>
        <xdr:cNvPr id="143" name="Рисунок 142"/>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66496" y="28506396"/>
          <a:ext cx="381000" cy="381000"/>
        </a:xfrm>
        <a:prstGeom prst="rect">
          <a:avLst/>
        </a:prstGeom>
      </xdr:spPr>
    </xdr:pic>
    <xdr:clientData/>
  </xdr:twoCellAnchor>
  <xdr:twoCellAnchor editAs="oneCell">
    <xdr:from>
      <xdr:col>1</xdr:col>
      <xdr:colOff>850635</xdr:colOff>
      <xdr:row>28</xdr:row>
      <xdr:rowOff>1284817</xdr:rowOff>
    </xdr:from>
    <xdr:to>
      <xdr:col>1</xdr:col>
      <xdr:colOff>1231635</xdr:colOff>
      <xdr:row>28</xdr:row>
      <xdr:rowOff>1665817</xdr:rowOff>
    </xdr:to>
    <xdr:pic>
      <xdr:nvPicPr>
        <xdr:cNvPr id="144" name="Рисунок 143"/>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719791" y="21692130"/>
          <a:ext cx="381000" cy="381000"/>
        </a:xfrm>
        <a:prstGeom prst="rect">
          <a:avLst/>
        </a:prstGeom>
      </xdr:spPr>
    </xdr:pic>
    <xdr:clientData/>
  </xdr:twoCellAnchor>
  <xdr:twoCellAnchor editAs="oneCell">
    <xdr:from>
      <xdr:col>1</xdr:col>
      <xdr:colOff>847725</xdr:colOff>
      <xdr:row>26</xdr:row>
      <xdr:rowOff>407193</xdr:rowOff>
    </xdr:from>
    <xdr:to>
      <xdr:col>1</xdr:col>
      <xdr:colOff>1228725</xdr:colOff>
      <xdr:row>26</xdr:row>
      <xdr:rowOff>788193</xdr:rowOff>
    </xdr:to>
    <xdr:pic>
      <xdr:nvPicPr>
        <xdr:cNvPr id="145" name="Рисунок 144"/>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714500" y="23248143"/>
          <a:ext cx="381000" cy="381000"/>
        </a:xfrm>
        <a:prstGeom prst="rect">
          <a:avLst/>
        </a:prstGeom>
      </xdr:spPr>
    </xdr:pic>
    <xdr:clientData/>
  </xdr:twoCellAnchor>
  <xdr:twoCellAnchor editAs="oneCell">
    <xdr:from>
      <xdr:col>1</xdr:col>
      <xdr:colOff>826974</xdr:colOff>
      <xdr:row>23</xdr:row>
      <xdr:rowOff>903639</xdr:rowOff>
    </xdr:from>
    <xdr:to>
      <xdr:col>1</xdr:col>
      <xdr:colOff>1207974</xdr:colOff>
      <xdr:row>23</xdr:row>
      <xdr:rowOff>1284639</xdr:rowOff>
    </xdr:to>
    <xdr:pic>
      <xdr:nvPicPr>
        <xdr:cNvPr id="146" name="Рисунок 145"/>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97831" y="16007568"/>
          <a:ext cx="381000" cy="381000"/>
        </a:xfrm>
        <a:prstGeom prst="rect">
          <a:avLst/>
        </a:prstGeom>
      </xdr:spPr>
    </xdr:pic>
    <xdr:clientData/>
  </xdr:twoCellAnchor>
  <xdr:twoCellAnchor editAs="oneCell">
    <xdr:from>
      <xdr:col>1</xdr:col>
      <xdr:colOff>838200</xdr:colOff>
      <xdr:row>37</xdr:row>
      <xdr:rowOff>290513</xdr:rowOff>
    </xdr:from>
    <xdr:to>
      <xdr:col>1</xdr:col>
      <xdr:colOff>1219200</xdr:colOff>
      <xdr:row>37</xdr:row>
      <xdr:rowOff>671513</xdr:rowOff>
    </xdr:to>
    <xdr:pic>
      <xdr:nvPicPr>
        <xdr:cNvPr id="147" name="Рисунок 146"/>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704975" y="38190488"/>
          <a:ext cx="381000" cy="381000"/>
        </a:xfrm>
        <a:prstGeom prst="rect">
          <a:avLst/>
        </a:prstGeom>
      </xdr:spPr>
    </xdr:pic>
    <xdr:clientData/>
  </xdr:twoCellAnchor>
  <xdr:twoCellAnchor editAs="oneCell">
    <xdr:from>
      <xdr:col>2</xdr:col>
      <xdr:colOff>1047749</xdr:colOff>
      <xdr:row>69</xdr:row>
      <xdr:rowOff>1537607</xdr:rowOff>
    </xdr:from>
    <xdr:to>
      <xdr:col>2</xdr:col>
      <xdr:colOff>1285874</xdr:colOff>
      <xdr:row>69</xdr:row>
      <xdr:rowOff>1756682</xdr:rowOff>
    </xdr:to>
    <xdr:pic>
      <xdr:nvPicPr>
        <xdr:cNvPr id="151" name="Рисунок 150"/>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925535" y="76880357"/>
          <a:ext cx="238125" cy="219075"/>
        </a:xfrm>
        <a:prstGeom prst="rect">
          <a:avLst/>
        </a:prstGeom>
      </xdr:spPr>
    </xdr:pic>
    <xdr:clientData/>
  </xdr:twoCellAnchor>
  <xdr:twoCellAnchor editAs="oneCell">
    <xdr:from>
      <xdr:col>2</xdr:col>
      <xdr:colOff>1047749</xdr:colOff>
      <xdr:row>71</xdr:row>
      <xdr:rowOff>1836964</xdr:rowOff>
    </xdr:from>
    <xdr:to>
      <xdr:col>2</xdr:col>
      <xdr:colOff>1285874</xdr:colOff>
      <xdr:row>71</xdr:row>
      <xdr:rowOff>2056039</xdr:rowOff>
    </xdr:to>
    <xdr:pic>
      <xdr:nvPicPr>
        <xdr:cNvPr id="152" name="Рисунок 151"/>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925535" y="78962250"/>
          <a:ext cx="238125" cy="219075"/>
        </a:xfrm>
        <a:prstGeom prst="rect">
          <a:avLst/>
        </a:prstGeom>
      </xdr:spPr>
    </xdr:pic>
    <xdr:clientData/>
  </xdr:twoCellAnchor>
  <xdr:twoCellAnchor editAs="oneCell">
    <xdr:from>
      <xdr:col>2</xdr:col>
      <xdr:colOff>1047749</xdr:colOff>
      <xdr:row>74</xdr:row>
      <xdr:rowOff>1537607</xdr:rowOff>
    </xdr:from>
    <xdr:to>
      <xdr:col>2</xdr:col>
      <xdr:colOff>1285874</xdr:colOff>
      <xdr:row>74</xdr:row>
      <xdr:rowOff>1756682</xdr:rowOff>
    </xdr:to>
    <xdr:pic>
      <xdr:nvPicPr>
        <xdr:cNvPr id="153" name="Рисунок 152"/>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925535" y="82717821"/>
          <a:ext cx="238125" cy="219075"/>
        </a:xfrm>
        <a:prstGeom prst="rect">
          <a:avLst/>
        </a:prstGeom>
      </xdr:spPr>
    </xdr:pic>
    <xdr:clientData/>
  </xdr:twoCellAnchor>
  <xdr:twoCellAnchor editAs="oneCell">
    <xdr:from>
      <xdr:col>2</xdr:col>
      <xdr:colOff>1020535</xdr:colOff>
      <xdr:row>72</xdr:row>
      <xdr:rowOff>1660071</xdr:rowOff>
    </xdr:from>
    <xdr:to>
      <xdr:col>2</xdr:col>
      <xdr:colOff>1258660</xdr:colOff>
      <xdr:row>72</xdr:row>
      <xdr:rowOff>1879146</xdr:rowOff>
    </xdr:to>
    <xdr:pic>
      <xdr:nvPicPr>
        <xdr:cNvPr id="154" name="Рисунок 153"/>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898321" y="80894464"/>
          <a:ext cx="238125" cy="219075"/>
        </a:xfrm>
        <a:prstGeom prst="rect">
          <a:avLst/>
        </a:prstGeom>
      </xdr:spPr>
    </xdr:pic>
    <xdr:clientData/>
  </xdr:twoCellAnchor>
  <xdr:twoCellAnchor editAs="oneCell">
    <xdr:from>
      <xdr:col>2</xdr:col>
      <xdr:colOff>1020535</xdr:colOff>
      <xdr:row>78</xdr:row>
      <xdr:rowOff>1510392</xdr:rowOff>
    </xdr:from>
    <xdr:to>
      <xdr:col>2</xdr:col>
      <xdr:colOff>1258660</xdr:colOff>
      <xdr:row>78</xdr:row>
      <xdr:rowOff>1729467</xdr:rowOff>
    </xdr:to>
    <xdr:pic>
      <xdr:nvPicPr>
        <xdr:cNvPr id="156" name="Рисунок 155"/>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898321" y="88364785"/>
          <a:ext cx="238125" cy="219075"/>
        </a:xfrm>
        <a:prstGeom prst="rect">
          <a:avLst/>
        </a:prstGeom>
      </xdr:spPr>
    </xdr:pic>
    <xdr:clientData/>
  </xdr:twoCellAnchor>
  <xdr:twoCellAnchor editAs="oneCell">
    <xdr:from>
      <xdr:col>2</xdr:col>
      <xdr:colOff>1006928</xdr:colOff>
      <xdr:row>79</xdr:row>
      <xdr:rowOff>1537606</xdr:rowOff>
    </xdr:from>
    <xdr:to>
      <xdr:col>2</xdr:col>
      <xdr:colOff>1245053</xdr:colOff>
      <xdr:row>79</xdr:row>
      <xdr:rowOff>1756681</xdr:rowOff>
    </xdr:to>
    <xdr:pic>
      <xdr:nvPicPr>
        <xdr:cNvPr id="157" name="Рисунок 156"/>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884714" y="90174535"/>
          <a:ext cx="238125" cy="219075"/>
        </a:xfrm>
        <a:prstGeom prst="rect">
          <a:avLst/>
        </a:prstGeom>
      </xdr:spPr>
    </xdr:pic>
    <xdr:clientData/>
  </xdr:twoCellAnchor>
  <xdr:twoCellAnchor editAs="oneCell">
    <xdr:from>
      <xdr:col>1</xdr:col>
      <xdr:colOff>128587</xdr:colOff>
      <xdr:row>192</xdr:row>
      <xdr:rowOff>45244</xdr:rowOff>
    </xdr:from>
    <xdr:to>
      <xdr:col>1</xdr:col>
      <xdr:colOff>1221581</xdr:colOff>
      <xdr:row>192</xdr:row>
      <xdr:rowOff>950119</xdr:rowOff>
    </xdr:to>
    <xdr:pic>
      <xdr:nvPicPr>
        <xdr:cNvPr id="158" name="Рисунок 157"/>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735806" y="200522682"/>
          <a:ext cx="1092994" cy="904875"/>
        </a:xfrm>
        <a:prstGeom prst="rect">
          <a:avLst/>
        </a:prstGeom>
      </xdr:spPr>
    </xdr:pic>
    <xdr:clientData/>
  </xdr:twoCellAnchor>
  <xdr:twoCellAnchor editAs="oneCell">
    <xdr:from>
      <xdr:col>1</xdr:col>
      <xdr:colOff>138112</xdr:colOff>
      <xdr:row>191</xdr:row>
      <xdr:rowOff>35719</xdr:rowOff>
    </xdr:from>
    <xdr:to>
      <xdr:col>1</xdr:col>
      <xdr:colOff>1116806</xdr:colOff>
      <xdr:row>191</xdr:row>
      <xdr:rowOff>940594</xdr:rowOff>
    </xdr:to>
    <xdr:pic>
      <xdr:nvPicPr>
        <xdr:cNvPr id="160" name="Рисунок 159"/>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745331" y="199536844"/>
          <a:ext cx="978694" cy="904875"/>
        </a:xfrm>
        <a:prstGeom prst="rect">
          <a:avLst/>
        </a:prstGeom>
      </xdr:spPr>
    </xdr:pic>
    <xdr:clientData/>
  </xdr:twoCellAnchor>
  <xdr:twoCellAnchor editAs="oneCell">
    <xdr:from>
      <xdr:col>1</xdr:col>
      <xdr:colOff>190500</xdr:colOff>
      <xdr:row>186</xdr:row>
      <xdr:rowOff>35719</xdr:rowOff>
    </xdr:from>
    <xdr:to>
      <xdr:col>1</xdr:col>
      <xdr:colOff>1171575</xdr:colOff>
      <xdr:row>186</xdr:row>
      <xdr:rowOff>797719</xdr:rowOff>
    </xdr:to>
    <xdr:pic>
      <xdr:nvPicPr>
        <xdr:cNvPr id="161" name="Рисунок 160"/>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797719" y="197107969"/>
          <a:ext cx="981075" cy="762000"/>
        </a:xfrm>
        <a:prstGeom prst="rect">
          <a:avLst/>
        </a:prstGeom>
      </xdr:spPr>
    </xdr:pic>
    <xdr:clientData/>
  </xdr:twoCellAnchor>
  <xdr:twoCellAnchor editAs="oneCell">
    <xdr:from>
      <xdr:col>1</xdr:col>
      <xdr:colOff>529166</xdr:colOff>
      <xdr:row>187</xdr:row>
      <xdr:rowOff>41011</xdr:rowOff>
    </xdr:from>
    <xdr:to>
      <xdr:col>1</xdr:col>
      <xdr:colOff>929216</xdr:colOff>
      <xdr:row>187</xdr:row>
      <xdr:rowOff>803011</xdr:rowOff>
    </xdr:to>
    <xdr:pic>
      <xdr:nvPicPr>
        <xdr:cNvPr id="162" name="Рисунок 161"/>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136385" y="197922886"/>
          <a:ext cx="400050" cy="762000"/>
        </a:xfrm>
        <a:prstGeom prst="rect">
          <a:avLst/>
        </a:prstGeom>
      </xdr:spPr>
    </xdr:pic>
    <xdr:clientData/>
  </xdr:twoCellAnchor>
  <xdr:twoCellAnchor editAs="oneCell">
    <xdr:from>
      <xdr:col>1</xdr:col>
      <xdr:colOff>488156</xdr:colOff>
      <xdr:row>190</xdr:row>
      <xdr:rowOff>47625</xdr:rowOff>
    </xdr:from>
    <xdr:to>
      <xdr:col>1</xdr:col>
      <xdr:colOff>926306</xdr:colOff>
      <xdr:row>190</xdr:row>
      <xdr:rowOff>952500</xdr:rowOff>
    </xdr:to>
    <xdr:pic>
      <xdr:nvPicPr>
        <xdr:cNvPr id="20" name="Рисунок 19"/>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095375" y="198798656"/>
          <a:ext cx="438150" cy="904875"/>
        </a:xfrm>
        <a:prstGeom prst="rect">
          <a:avLst/>
        </a:prstGeom>
      </xdr:spPr>
    </xdr:pic>
    <xdr:clientData/>
  </xdr:twoCellAnchor>
  <xdr:twoCellAnchor editAs="oneCell">
    <xdr:from>
      <xdr:col>1</xdr:col>
      <xdr:colOff>47625</xdr:colOff>
      <xdr:row>183</xdr:row>
      <xdr:rowOff>35719</xdr:rowOff>
    </xdr:from>
    <xdr:to>
      <xdr:col>1</xdr:col>
      <xdr:colOff>1190625</xdr:colOff>
      <xdr:row>183</xdr:row>
      <xdr:rowOff>683419</xdr:rowOff>
    </xdr:to>
    <xdr:pic>
      <xdr:nvPicPr>
        <xdr:cNvPr id="163" name="Рисунок 162"/>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654844" y="195179157"/>
          <a:ext cx="1143000" cy="647700"/>
        </a:xfrm>
        <a:prstGeom prst="rect">
          <a:avLst/>
        </a:prstGeom>
      </xdr:spPr>
    </xdr:pic>
    <xdr:clientData/>
  </xdr:twoCellAnchor>
  <xdr:twoCellAnchor editAs="oneCell">
    <xdr:from>
      <xdr:col>1</xdr:col>
      <xdr:colOff>238125</xdr:colOff>
      <xdr:row>177</xdr:row>
      <xdr:rowOff>130969</xdr:rowOff>
    </xdr:from>
    <xdr:to>
      <xdr:col>1</xdr:col>
      <xdr:colOff>1076325</xdr:colOff>
      <xdr:row>177</xdr:row>
      <xdr:rowOff>2035969</xdr:rowOff>
    </xdr:to>
    <xdr:pic>
      <xdr:nvPicPr>
        <xdr:cNvPr id="111" name="Рисунок 110"/>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845344" y="186213750"/>
          <a:ext cx="838200" cy="1905000"/>
        </a:xfrm>
        <a:prstGeom prst="rect">
          <a:avLst/>
        </a:prstGeom>
      </xdr:spPr>
    </xdr:pic>
    <xdr:clientData/>
  </xdr:twoCellAnchor>
  <xdr:twoCellAnchor editAs="oneCell">
    <xdr:from>
      <xdr:col>1</xdr:col>
      <xdr:colOff>217715</xdr:colOff>
      <xdr:row>179</xdr:row>
      <xdr:rowOff>81643</xdr:rowOff>
    </xdr:from>
    <xdr:to>
      <xdr:col>1</xdr:col>
      <xdr:colOff>1017815</xdr:colOff>
      <xdr:row>179</xdr:row>
      <xdr:rowOff>1986643</xdr:rowOff>
    </xdr:to>
    <xdr:pic>
      <xdr:nvPicPr>
        <xdr:cNvPr id="120" name="Рисунок 119"/>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830036" y="188268429"/>
          <a:ext cx="800100" cy="1905000"/>
        </a:xfrm>
        <a:prstGeom prst="rect">
          <a:avLst/>
        </a:prstGeom>
      </xdr:spPr>
    </xdr:pic>
    <xdr:clientData/>
  </xdr:twoCellAnchor>
  <xdr:twoCellAnchor editAs="oneCell">
    <xdr:from>
      <xdr:col>1</xdr:col>
      <xdr:colOff>258535</xdr:colOff>
      <xdr:row>180</xdr:row>
      <xdr:rowOff>163285</xdr:rowOff>
    </xdr:from>
    <xdr:to>
      <xdr:col>1</xdr:col>
      <xdr:colOff>1058635</xdr:colOff>
      <xdr:row>180</xdr:row>
      <xdr:rowOff>2068285</xdr:rowOff>
    </xdr:to>
    <xdr:pic>
      <xdr:nvPicPr>
        <xdr:cNvPr id="164" name="Рисунок 163"/>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870856" y="190459178"/>
          <a:ext cx="800100" cy="1905000"/>
        </a:xfrm>
        <a:prstGeom prst="rect">
          <a:avLst/>
        </a:prstGeom>
      </xdr:spPr>
    </xdr:pic>
    <xdr:clientData/>
  </xdr:twoCellAnchor>
  <xdr:twoCellAnchor editAs="oneCell">
    <xdr:from>
      <xdr:col>1</xdr:col>
      <xdr:colOff>217714</xdr:colOff>
      <xdr:row>181</xdr:row>
      <xdr:rowOff>231322</xdr:rowOff>
    </xdr:from>
    <xdr:to>
      <xdr:col>1</xdr:col>
      <xdr:colOff>1084489</xdr:colOff>
      <xdr:row>181</xdr:row>
      <xdr:rowOff>2136322</xdr:rowOff>
    </xdr:to>
    <xdr:pic>
      <xdr:nvPicPr>
        <xdr:cNvPr id="122" name="Рисунок 121"/>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830035" y="192799608"/>
          <a:ext cx="866775" cy="1905000"/>
        </a:xfrm>
        <a:prstGeom prst="rect">
          <a:avLst/>
        </a:prstGeom>
      </xdr:spPr>
    </xdr:pic>
    <xdr:clientData/>
  </xdr:twoCellAnchor>
  <xdr:twoCellAnchor editAs="oneCell">
    <xdr:from>
      <xdr:col>1</xdr:col>
      <xdr:colOff>244929</xdr:colOff>
      <xdr:row>166</xdr:row>
      <xdr:rowOff>40821</xdr:rowOff>
    </xdr:from>
    <xdr:to>
      <xdr:col>1</xdr:col>
      <xdr:colOff>1102179</xdr:colOff>
      <xdr:row>166</xdr:row>
      <xdr:rowOff>1469571</xdr:rowOff>
    </xdr:to>
    <xdr:pic>
      <xdr:nvPicPr>
        <xdr:cNvPr id="166" name="Рисунок 165"/>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857250" y="171028178"/>
          <a:ext cx="857250" cy="1428750"/>
        </a:xfrm>
        <a:prstGeom prst="rect">
          <a:avLst/>
        </a:prstGeom>
      </xdr:spPr>
    </xdr:pic>
    <xdr:clientData/>
  </xdr:twoCellAnchor>
  <xdr:twoCellAnchor editAs="oneCell">
    <xdr:from>
      <xdr:col>1</xdr:col>
      <xdr:colOff>353786</xdr:colOff>
      <xdr:row>167</xdr:row>
      <xdr:rowOff>40822</xdr:rowOff>
    </xdr:from>
    <xdr:to>
      <xdr:col>1</xdr:col>
      <xdr:colOff>887186</xdr:colOff>
      <xdr:row>167</xdr:row>
      <xdr:rowOff>1326697</xdr:rowOff>
    </xdr:to>
    <xdr:pic>
      <xdr:nvPicPr>
        <xdr:cNvPr id="168" name="Рисунок 167"/>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966107" y="172565786"/>
          <a:ext cx="533400" cy="1285875"/>
        </a:xfrm>
        <a:prstGeom prst="rect">
          <a:avLst/>
        </a:prstGeom>
      </xdr:spPr>
    </xdr:pic>
    <xdr:clientData/>
  </xdr:twoCellAnchor>
  <xdr:twoCellAnchor editAs="oneCell">
    <xdr:from>
      <xdr:col>1</xdr:col>
      <xdr:colOff>408214</xdr:colOff>
      <xdr:row>168</xdr:row>
      <xdr:rowOff>56129</xdr:rowOff>
    </xdr:from>
    <xdr:to>
      <xdr:col>1</xdr:col>
      <xdr:colOff>884464</xdr:colOff>
      <xdr:row>168</xdr:row>
      <xdr:rowOff>1389629</xdr:rowOff>
    </xdr:to>
    <xdr:pic>
      <xdr:nvPicPr>
        <xdr:cNvPr id="169" name="Рисунок 168"/>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015433" y="174149317"/>
          <a:ext cx="476250" cy="1333500"/>
        </a:xfrm>
        <a:prstGeom prst="rect">
          <a:avLst/>
        </a:prstGeom>
      </xdr:spPr>
    </xdr:pic>
    <xdr:clientData/>
  </xdr:twoCellAnchor>
  <xdr:twoCellAnchor editAs="oneCell">
    <xdr:from>
      <xdr:col>1</xdr:col>
      <xdr:colOff>321468</xdr:colOff>
      <xdr:row>169</xdr:row>
      <xdr:rowOff>35719</xdr:rowOff>
    </xdr:from>
    <xdr:to>
      <xdr:col>1</xdr:col>
      <xdr:colOff>997743</xdr:colOff>
      <xdr:row>169</xdr:row>
      <xdr:rowOff>1750219</xdr:rowOff>
    </xdr:to>
    <xdr:pic>
      <xdr:nvPicPr>
        <xdr:cNvPr id="172" name="Рисунок 171"/>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928687" y="175581469"/>
          <a:ext cx="676275" cy="1714500"/>
        </a:xfrm>
        <a:prstGeom prst="rect">
          <a:avLst/>
        </a:prstGeom>
      </xdr:spPr>
    </xdr:pic>
    <xdr:clientData/>
  </xdr:twoCellAnchor>
  <xdr:twoCellAnchor editAs="oneCell">
    <xdr:from>
      <xdr:col>1</xdr:col>
      <xdr:colOff>333375</xdr:colOff>
      <xdr:row>170</xdr:row>
      <xdr:rowOff>142875</xdr:rowOff>
    </xdr:from>
    <xdr:to>
      <xdr:col>1</xdr:col>
      <xdr:colOff>933450</xdr:colOff>
      <xdr:row>170</xdr:row>
      <xdr:rowOff>1762125</xdr:rowOff>
    </xdr:to>
    <xdr:pic>
      <xdr:nvPicPr>
        <xdr:cNvPr id="173" name="Рисунок 172"/>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940594" y="177474563"/>
          <a:ext cx="600075" cy="1619250"/>
        </a:xfrm>
        <a:prstGeom prst="rect">
          <a:avLst/>
        </a:prstGeom>
      </xdr:spPr>
    </xdr:pic>
    <xdr:clientData/>
  </xdr:twoCellAnchor>
  <xdr:twoCellAnchor editAs="oneCell">
    <xdr:from>
      <xdr:col>1</xdr:col>
      <xdr:colOff>321469</xdr:colOff>
      <xdr:row>172</xdr:row>
      <xdr:rowOff>47625</xdr:rowOff>
    </xdr:from>
    <xdr:to>
      <xdr:col>1</xdr:col>
      <xdr:colOff>978694</xdr:colOff>
      <xdr:row>172</xdr:row>
      <xdr:rowOff>1571625</xdr:rowOff>
    </xdr:to>
    <xdr:pic>
      <xdr:nvPicPr>
        <xdr:cNvPr id="174" name="Рисунок 173"/>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928688" y="179320031"/>
          <a:ext cx="657225" cy="1524000"/>
        </a:xfrm>
        <a:prstGeom prst="rect">
          <a:avLst/>
        </a:prstGeom>
      </xdr:spPr>
    </xdr:pic>
    <xdr:clientData/>
  </xdr:twoCellAnchor>
  <xdr:twoCellAnchor editAs="oneCell">
    <xdr:from>
      <xdr:col>1</xdr:col>
      <xdr:colOff>369094</xdr:colOff>
      <xdr:row>173</xdr:row>
      <xdr:rowOff>59531</xdr:rowOff>
    </xdr:from>
    <xdr:to>
      <xdr:col>1</xdr:col>
      <xdr:colOff>978694</xdr:colOff>
      <xdr:row>173</xdr:row>
      <xdr:rowOff>1488281</xdr:rowOff>
    </xdr:to>
    <xdr:pic>
      <xdr:nvPicPr>
        <xdr:cNvPr id="165" name="Рисунок 164"/>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976313" y="180951187"/>
          <a:ext cx="609600" cy="1428750"/>
        </a:xfrm>
        <a:prstGeom prst="rect">
          <a:avLst/>
        </a:prstGeom>
      </xdr:spPr>
    </xdr:pic>
    <xdr:clientData/>
  </xdr:twoCellAnchor>
  <xdr:twoCellAnchor editAs="oneCell">
    <xdr:from>
      <xdr:col>1</xdr:col>
      <xdr:colOff>369093</xdr:colOff>
      <xdr:row>174</xdr:row>
      <xdr:rowOff>95250</xdr:rowOff>
    </xdr:from>
    <xdr:to>
      <xdr:col>1</xdr:col>
      <xdr:colOff>978693</xdr:colOff>
      <xdr:row>174</xdr:row>
      <xdr:rowOff>1524000</xdr:rowOff>
    </xdr:to>
    <xdr:pic>
      <xdr:nvPicPr>
        <xdr:cNvPr id="175" name="Рисунок 174"/>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976312" y="182522813"/>
          <a:ext cx="609600" cy="1428750"/>
        </a:xfrm>
        <a:prstGeom prst="rect">
          <a:avLst/>
        </a:prstGeom>
      </xdr:spPr>
    </xdr:pic>
    <xdr:clientData/>
  </xdr:twoCellAnchor>
  <xdr:twoCellAnchor editAs="oneCell">
    <xdr:from>
      <xdr:col>1</xdr:col>
      <xdr:colOff>306500</xdr:colOff>
      <xdr:row>175</xdr:row>
      <xdr:rowOff>84364</xdr:rowOff>
    </xdr:from>
    <xdr:to>
      <xdr:col>1</xdr:col>
      <xdr:colOff>942335</xdr:colOff>
      <xdr:row>175</xdr:row>
      <xdr:rowOff>1850571</xdr:rowOff>
    </xdr:to>
    <xdr:pic>
      <xdr:nvPicPr>
        <xdr:cNvPr id="170" name="Рисунок 169"/>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916100" y="188831764"/>
          <a:ext cx="635835" cy="1766207"/>
        </a:xfrm>
        <a:prstGeom prst="rect">
          <a:avLst/>
        </a:prstGeom>
      </xdr:spPr>
    </xdr:pic>
    <xdr:clientData/>
  </xdr:twoCellAnchor>
  <xdr:twoCellAnchor editAs="oneCell">
    <xdr:from>
      <xdr:col>1</xdr:col>
      <xdr:colOff>107156</xdr:colOff>
      <xdr:row>145</xdr:row>
      <xdr:rowOff>130969</xdr:rowOff>
    </xdr:from>
    <xdr:to>
      <xdr:col>1</xdr:col>
      <xdr:colOff>1183481</xdr:colOff>
      <xdr:row>145</xdr:row>
      <xdr:rowOff>1226344</xdr:rowOff>
    </xdr:to>
    <xdr:pic>
      <xdr:nvPicPr>
        <xdr:cNvPr id="171" name="Рисунок 170"/>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714375" y="146423063"/>
          <a:ext cx="1076325" cy="1095375"/>
        </a:xfrm>
        <a:prstGeom prst="rect">
          <a:avLst/>
        </a:prstGeom>
      </xdr:spPr>
    </xdr:pic>
    <xdr:clientData/>
  </xdr:twoCellAnchor>
  <xdr:twoCellAnchor editAs="oneCell">
    <xdr:from>
      <xdr:col>1</xdr:col>
      <xdr:colOff>71437</xdr:colOff>
      <xdr:row>145</xdr:row>
      <xdr:rowOff>1309687</xdr:rowOff>
    </xdr:from>
    <xdr:to>
      <xdr:col>1</xdr:col>
      <xdr:colOff>1214437</xdr:colOff>
      <xdr:row>145</xdr:row>
      <xdr:rowOff>2024062</xdr:rowOff>
    </xdr:to>
    <xdr:pic>
      <xdr:nvPicPr>
        <xdr:cNvPr id="176" name="Рисунок 175"/>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678656" y="147601781"/>
          <a:ext cx="1143000" cy="714375"/>
        </a:xfrm>
        <a:prstGeom prst="rect">
          <a:avLst/>
        </a:prstGeom>
      </xdr:spPr>
    </xdr:pic>
    <xdr:clientData/>
  </xdr:twoCellAnchor>
  <xdr:twoCellAnchor editAs="oneCell">
    <xdr:from>
      <xdr:col>1</xdr:col>
      <xdr:colOff>107155</xdr:colOff>
      <xdr:row>146</xdr:row>
      <xdr:rowOff>35718</xdr:rowOff>
    </xdr:from>
    <xdr:to>
      <xdr:col>1</xdr:col>
      <xdr:colOff>1183480</xdr:colOff>
      <xdr:row>146</xdr:row>
      <xdr:rowOff>1131093</xdr:rowOff>
    </xdr:to>
    <xdr:pic>
      <xdr:nvPicPr>
        <xdr:cNvPr id="177" name="Рисунок 176"/>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714374" y="148411406"/>
          <a:ext cx="1076325" cy="1095375"/>
        </a:xfrm>
        <a:prstGeom prst="rect">
          <a:avLst/>
        </a:prstGeom>
      </xdr:spPr>
    </xdr:pic>
    <xdr:clientData/>
  </xdr:twoCellAnchor>
  <xdr:twoCellAnchor editAs="oneCell">
    <xdr:from>
      <xdr:col>1</xdr:col>
      <xdr:colOff>47624</xdr:colOff>
      <xdr:row>146</xdr:row>
      <xdr:rowOff>1178718</xdr:rowOff>
    </xdr:from>
    <xdr:to>
      <xdr:col>1</xdr:col>
      <xdr:colOff>1190624</xdr:colOff>
      <xdr:row>146</xdr:row>
      <xdr:rowOff>1893093</xdr:rowOff>
    </xdr:to>
    <xdr:pic>
      <xdr:nvPicPr>
        <xdr:cNvPr id="178" name="Рисунок 177"/>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654843" y="149554406"/>
          <a:ext cx="1143000" cy="714375"/>
        </a:xfrm>
        <a:prstGeom prst="rect">
          <a:avLst/>
        </a:prstGeom>
      </xdr:spPr>
    </xdr:pic>
    <xdr:clientData/>
  </xdr:twoCellAnchor>
  <xdr:twoCellAnchor editAs="oneCell">
    <xdr:from>
      <xdr:col>1</xdr:col>
      <xdr:colOff>95249</xdr:colOff>
      <xdr:row>147</xdr:row>
      <xdr:rowOff>47624</xdr:rowOff>
    </xdr:from>
    <xdr:to>
      <xdr:col>1</xdr:col>
      <xdr:colOff>1171574</xdr:colOff>
      <xdr:row>147</xdr:row>
      <xdr:rowOff>1142999</xdr:rowOff>
    </xdr:to>
    <xdr:pic>
      <xdr:nvPicPr>
        <xdr:cNvPr id="179" name="Рисунок 178"/>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702468" y="150364030"/>
          <a:ext cx="1076325" cy="1095375"/>
        </a:xfrm>
        <a:prstGeom prst="rect">
          <a:avLst/>
        </a:prstGeom>
      </xdr:spPr>
    </xdr:pic>
    <xdr:clientData/>
  </xdr:twoCellAnchor>
  <xdr:twoCellAnchor editAs="oneCell">
    <xdr:from>
      <xdr:col>1</xdr:col>
      <xdr:colOff>35718</xdr:colOff>
      <xdr:row>147</xdr:row>
      <xdr:rowOff>1178718</xdr:rowOff>
    </xdr:from>
    <xdr:to>
      <xdr:col>1</xdr:col>
      <xdr:colOff>1178718</xdr:colOff>
      <xdr:row>147</xdr:row>
      <xdr:rowOff>1893093</xdr:rowOff>
    </xdr:to>
    <xdr:pic>
      <xdr:nvPicPr>
        <xdr:cNvPr id="180" name="Рисунок 179"/>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642937" y="151554656"/>
          <a:ext cx="1143000" cy="714375"/>
        </a:xfrm>
        <a:prstGeom prst="rect">
          <a:avLst/>
        </a:prstGeom>
      </xdr:spPr>
    </xdr:pic>
    <xdr:clientData/>
  </xdr:twoCellAnchor>
  <xdr:twoCellAnchor editAs="oneCell">
    <xdr:from>
      <xdr:col>1</xdr:col>
      <xdr:colOff>66675</xdr:colOff>
      <xdr:row>148</xdr:row>
      <xdr:rowOff>652462</xdr:rowOff>
    </xdr:from>
    <xdr:to>
      <xdr:col>1</xdr:col>
      <xdr:colOff>1209675</xdr:colOff>
      <xdr:row>148</xdr:row>
      <xdr:rowOff>871537</xdr:rowOff>
    </xdr:to>
    <xdr:pic>
      <xdr:nvPicPr>
        <xdr:cNvPr id="181" name="Рисунок 180"/>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676275" y="152928637"/>
          <a:ext cx="1143000" cy="219075"/>
        </a:xfrm>
        <a:prstGeom prst="rect">
          <a:avLst/>
        </a:prstGeom>
      </xdr:spPr>
    </xdr:pic>
    <xdr:clientData/>
  </xdr:twoCellAnchor>
  <xdr:twoCellAnchor editAs="oneCell">
    <xdr:from>
      <xdr:col>1</xdr:col>
      <xdr:colOff>57150</xdr:colOff>
      <xdr:row>149</xdr:row>
      <xdr:rowOff>504825</xdr:rowOff>
    </xdr:from>
    <xdr:to>
      <xdr:col>1</xdr:col>
      <xdr:colOff>1200150</xdr:colOff>
      <xdr:row>149</xdr:row>
      <xdr:rowOff>733425</xdr:rowOff>
    </xdr:to>
    <xdr:pic>
      <xdr:nvPicPr>
        <xdr:cNvPr id="182" name="Рисунок 181"/>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666750" y="154238325"/>
          <a:ext cx="1143000" cy="228600"/>
        </a:xfrm>
        <a:prstGeom prst="rect">
          <a:avLst/>
        </a:prstGeom>
      </xdr:spPr>
    </xdr:pic>
    <xdr:clientData/>
  </xdr:twoCellAnchor>
  <xdr:twoCellAnchor editAs="oneCell">
    <xdr:from>
      <xdr:col>1</xdr:col>
      <xdr:colOff>66675</xdr:colOff>
      <xdr:row>151</xdr:row>
      <xdr:rowOff>504825</xdr:rowOff>
    </xdr:from>
    <xdr:to>
      <xdr:col>1</xdr:col>
      <xdr:colOff>1209675</xdr:colOff>
      <xdr:row>151</xdr:row>
      <xdr:rowOff>742950</xdr:rowOff>
    </xdr:to>
    <xdr:pic>
      <xdr:nvPicPr>
        <xdr:cNvPr id="183" name="Рисунок 182"/>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676275" y="155533725"/>
          <a:ext cx="1143000" cy="238125"/>
        </a:xfrm>
        <a:prstGeom prst="rect">
          <a:avLst/>
        </a:prstGeom>
      </xdr:spPr>
    </xdr:pic>
    <xdr:clientData/>
  </xdr:twoCellAnchor>
  <xdr:twoCellAnchor editAs="oneCell">
    <xdr:from>
      <xdr:col>1</xdr:col>
      <xdr:colOff>19050</xdr:colOff>
      <xdr:row>152</xdr:row>
      <xdr:rowOff>647700</xdr:rowOff>
    </xdr:from>
    <xdr:to>
      <xdr:col>1</xdr:col>
      <xdr:colOff>1257300</xdr:colOff>
      <xdr:row>152</xdr:row>
      <xdr:rowOff>819150</xdr:rowOff>
    </xdr:to>
    <xdr:pic>
      <xdr:nvPicPr>
        <xdr:cNvPr id="184" name="Рисунок 183"/>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628650" y="156972000"/>
          <a:ext cx="1238250" cy="171450"/>
        </a:xfrm>
        <a:prstGeom prst="rect">
          <a:avLst/>
        </a:prstGeom>
      </xdr:spPr>
    </xdr:pic>
    <xdr:clientData/>
  </xdr:twoCellAnchor>
  <xdr:twoCellAnchor editAs="oneCell">
    <xdr:from>
      <xdr:col>1</xdr:col>
      <xdr:colOff>57150</xdr:colOff>
      <xdr:row>156</xdr:row>
      <xdr:rowOff>828675</xdr:rowOff>
    </xdr:from>
    <xdr:to>
      <xdr:col>1</xdr:col>
      <xdr:colOff>1200150</xdr:colOff>
      <xdr:row>156</xdr:row>
      <xdr:rowOff>1038225</xdr:rowOff>
    </xdr:to>
    <xdr:pic>
      <xdr:nvPicPr>
        <xdr:cNvPr id="185" name="Рисунок 184"/>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666750" y="158800800"/>
          <a:ext cx="1143000" cy="209550"/>
        </a:xfrm>
        <a:prstGeom prst="rect">
          <a:avLst/>
        </a:prstGeom>
      </xdr:spPr>
    </xdr:pic>
    <xdr:clientData/>
  </xdr:twoCellAnchor>
  <xdr:twoCellAnchor editAs="oneCell">
    <xdr:from>
      <xdr:col>1</xdr:col>
      <xdr:colOff>57150</xdr:colOff>
      <xdr:row>157</xdr:row>
      <xdr:rowOff>847725</xdr:rowOff>
    </xdr:from>
    <xdr:to>
      <xdr:col>1</xdr:col>
      <xdr:colOff>1200150</xdr:colOff>
      <xdr:row>157</xdr:row>
      <xdr:rowOff>1066800</xdr:rowOff>
    </xdr:to>
    <xdr:pic>
      <xdr:nvPicPr>
        <xdr:cNvPr id="186" name="Рисунок 185"/>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666750" y="160762950"/>
          <a:ext cx="1143000" cy="219075"/>
        </a:xfrm>
        <a:prstGeom prst="rect">
          <a:avLst/>
        </a:prstGeom>
      </xdr:spPr>
    </xdr:pic>
    <xdr:clientData/>
  </xdr:twoCellAnchor>
  <xdr:twoCellAnchor editAs="oneCell">
    <xdr:from>
      <xdr:col>1</xdr:col>
      <xdr:colOff>38100</xdr:colOff>
      <xdr:row>159</xdr:row>
      <xdr:rowOff>800100</xdr:rowOff>
    </xdr:from>
    <xdr:to>
      <xdr:col>1</xdr:col>
      <xdr:colOff>1228725</xdr:colOff>
      <xdr:row>159</xdr:row>
      <xdr:rowOff>952500</xdr:rowOff>
    </xdr:to>
    <xdr:pic>
      <xdr:nvPicPr>
        <xdr:cNvPr id="187" name="Рисунок 186"/>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647700" y="162706050"/>
          <a:ext cx="1190625" cy="152400"/>
        </a:xfrm>
        <a:prstGeom prst="rect">
          <a:avLst/>
        </a:prstGeom>
      </xdr:spPr>
    </xdr:pic>
    <xdr:clientData/>
  </xdr:twoCellAnchor>
  <xdr:twoCellAnchor editAs="oneCell">
    <xdr:from>
      <xdr:col>1</xdr:col>
      <xdr:colOff>38100</xdr:colOff>
      <xdr:row>160</xdr:row>
      <xdr:rowOff>809625</xdr:rowOff>
    </xdr:from>
    <xdr:to>
      <xdr:col>1</xdr:col>
      <xdr:colOff>1228725</xdr:colOff>
      <xdr:row>160</xdr:row>
      <xdr:rowOff>981075</xdr:rowOff>
    </xdr:to>
    <xdr:pic>
      <xdr:nvPicPr>
        <xdr:cNvPr id="188" name="Рисунок 187"/>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647700" y="164496750"/>
          <a:ext cx="1190625" cy="171450"/>
        </a:xfrm>
        <a:prstGeom prst="rect">
          <a:avLst/>
        </a:prstGeom>
      </xdr:spPr>
    </xdr:pic>
    <xdr:clientData/>
  </xdr:twoCellAnchor>
  <xdr:twoCellAnchor editAs="oneCell">
    <xdr:from>
      <xdr:col>1</xdr:col>
      <xdr:colOff>38100</xdr:colOff>
      <xdr:row>161</xdr:row>
      <xdr:rowOff>685800</xdr:rowOff>
    </xdr:from>
    <xdr:to>
      <xdr:col>1</xdr:col>
      <xdr:colOff>1228725</xdr:colOff>
      <xdr:row>161</xdr:row>
      <xdr:rowOff>857250</xdr:rowOff>
    </xdr:to>
    <xdr:pic>
      <xdr:nvPicPr>
        <xdr:cNvPr id="189" name="Рисунок 188"/>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647700" y="166154100"/>
          <a:ext cx="1190625" cy="171450"/>
        </a:xfrm>
        <a:prstGeom prst="rect">
          <a:avLst/>
        </a:prstGeom>
      </xdr:spPr>
    </xdr:pic>
    <xdr:clientData/>
  </xdr:twoCellAnchor>
  <xdr:twoCellAnchor editAs="oneCell">
    <xdr:from>
      <xdr:col>1</xdr:col>
      <xdr:colOff>47625</xdr:colOff>
      <xdr:row>162</xdr:row>
      <xdr:rowOff>942975</xdr:rowOff>
    </xdr:from>
    <xdr:to>
      <xdr:col>1</xdr:col>
      <xdr:colOff>1238250</xdr:colOff>
      <xdr:row>162</xdr:row>
      <xdr:rowOff>1114425</xdr:rowOff>
    </xdr:to>
    <xdr:pic>
      <xdr:nvPicPr>
        <xdr:cNvPr id="190" name="Рисунок 189"/>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657225" y="168030525"/>
          <a:ext cx="1190625" cy="171450"/>
        </a:xfrm>
        <a:prstGeom prst="rect">
          <a:avLst/>
        </a:prstGeom>
      </xdr:spPr>
    </xdr:pic>
    <xdr:clientData/>
  </xdr:twoCellAnchor>
  <xdr:twoCellAnchor editAs="oneCell">
    <xdr:from>
      <xdr:col>1</xdr:col>
      <xdr:colOff>47625</xdr:colOff>
      <xdr:row>164</xdr:row>
      <xdr:rowOff>895350</xdr:rowOff>
    </xdr:from>
    <xdr:to>
      <xdr:col>1</xdr:col>
      <xdr:colOff>1238250</xdr:colOff>
      <xdr:row>164</xdr:row>
      <xdr:rowOff>1152525</xdr:rowOff>
    </xdr:to>
    <xdr:pic>
      <xdr:nvPicPr>
        <xdr:cNvPr id="191" name="Рисунок 190"/>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57225" y="170087925"/>
          <a:ext cx="1190625" cy="257175"/>
        </a:xfrm>
        <a:prstGeom prst="rect">
          <a:avLst/>
        </a:prstGeom>
      </xdr:spPr>
    </xdr:pic>
    <xdr:clientData/>
  </xdr:twoCellAnchor>
  <xdr:twoCellAnchor editAs="oneCell">
    <xdr:from>
      <xdr:col>1</xdr:col>
      <xdr:colOff>76200</xdr:colOff>
      <xdr:row>139</xdr:row>
      <xdr:rowOff>170580</xdr:rowOff>
    </xdr:from>
    <xdr:to>
      <xdr:col>1</xdr:col>
      <xdr:colOff>1219200</xdr:colOff>
      <xdr:row>139</xdr:row>
      <xdr:rowOff>551580</xdr:rowOff>
    </xdr:to>
    <xdr:pic>
      <xdr:nvPicPr>
        <xdr:cNvPr id="193" name="Рисунок 192"/>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685800" y="140683380"/>
          <a:ext cx="1143000" cy="381000"/>
        </a:xfrm>
        <a:prstGeom prst="rect">
          <a:avLst/>
        </a:prstGeom>
      </xdr:spPr>
    </xdr:pic>
    <xdr:clientData/>
  </xdr:twoCellAnchor>
  <xdr:twoCellAnchor editAs="oneCell">
    <xdr:from>
      <xdr:col>1</xdr:col>
      <xdr:colOff>66675</xdr:colOff>
      <xdr:row>140</xdr:row>
      <xdr:rowOff>447675</xdr:rowOff>
    </xdr:from>
    <xdr:to>
      <xdr:col>1</xdr:col>
      <xdr:colOff>1209675</xdr:colOff>
      <xdr:row>140</xdr:row>
      <xdr:rowOff>781050</xdr:rowOff>
    </xdr:to>
    <xdr:pic>
      <xdr:nvPicPr>
        <xdr:cNvPr id="194" name="Рисунок 193"/>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676275" y="138922125"/>
          <a:ext cx="1143000" cy="333375"/>
        </a:xfrm>
        <a:prstGeom prst="rect">
          <a:avLst/>
        </a:prstGeom>
      </xdr:spPr>
    </xdr:pic>
    <xdr:clientData/>
  </xdr:twoCellAnchor>
  <xdr:twoCellAnchor editAs="oneCell">
    <xdr:from>
      <xdr:col>1</xdr:col>
      <xdr:colOff>57150</xdr:colOff>
      <xdr:row>143</xdr:row>
      <xdr:rowOff>457200</xdr:rowOff>
    </xdr:from>
    <xdr:to>
      <xdr:col>1</xdr:col>
      <xdr:colOff>1200150</xdr:colOff>
      <xdr:row>143</xdr:row>
      <xdr:rowOff>790575</xdr:rowOff>
    </xdr:to>
    <xdr:pic>
      <xdr:nvPicPr>
        <xdr:cNvPr id="197" name="Рисунок 196"/>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666750" y="143465550"/>
          <a:ext cx="1143000" cy="333375"/>
        </a:xfrm>
        <a:prstGeom prst="rect">
          <a:avLst/>
        </a:prstGeom>
      </xdr:spPr>
    </xdr:pic>
    <xdr:clientData/>
  </xdr:twoCellAnchor>
  <xdr:twoCellAnchor editAs="oneCell">
    <xdr:from>
      <xdr:col>1</xdr:col>
      <xdr:colOff>76200</xdr:colOff>
      <xdr:row>144</xdr:row>
      <xdr:rowOff>762000</xdr:rowOff>
    </xdr:from>
    <xdr:to>
      <xdr:col>1</xdr:col>
      <xdr:colOff>1219200</xdr:colOff>
      <xdr:row>144</xdr:row>
      <xdr:rowOff>1066800</xdr:rowOff>
    </xdr:to>
    <xdr:pic>
      <xdr:nvPicPr>
        <xdr:cNvPr id="198" name="Рисунок 197"/>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685800" y="145065750"/>
          <a:ext cx="1143000" cy="304800"/>
        </a:xfrm>
        <a:prstGeom prst="rect">
          <a:avLst/>
        </a:prstGeom>
      </xdr:spPr>
    </xdr:pic>
    <xdr:clientData/>
  </xdr:twoCellAnchor>
  <xdr:twoCellAnchor editAs="oneCell">
    <xdr:from>
      <xdr:col>1</xdr:col>
      <xdr:colOff>47625</xdr:colOff>
      <xdr:row>142</xdr:row>
      <xdr:rowOff>638175</xdr:rowOff>
    </xdr:from>
    <xdr:to>
      <xdr:col>1</xdr:col>
      <xdr:colOff>1209675</xdr:colOff>
      <xdr:row>142</xdr:row>
      <xdr:rowOff>876300</xdr:rowOff>
    </xdr:to>
    <xdr:pic>
      <xdr:nvPicPr>
        <xdr:cNvPr id="199" name="Рисунок 198"/>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657225" y="142027275"/>
          <a:ext cx="1162050" cy="238125"/>
        </a:xfrm>
        <a:prstGeom prst="rect">
          <a:avLst/>
        </a:prstGeom>
      </xdr:spPr>
    </xdr:pic>
    <xdr:clientData/>
  </xdr:twoCellAnchor>
  <xdr:twoCellAnchor editAs="oneCell">
    <xdr:from>
      <xdr:col>1</xdr:col>
      <xdr:colOff>47625</xdr:colOff>
      <xdr:row>141</xdr:row>
      <xdr:rowOff>657225</xdr:rowOff>
    </xdr:from>
    <xdr:to>
      <xdr:col>1</xdr:col>
      <xdr:colOff>1209675</xdr:colOff>
      <xdr:row>141</xdr:row>
      <xdr:rowOff>895350</xdr:rowOff>
    </xdr:to>
    <xdr:pic>
      <xdr:nvPicPr>
        <xdr:cNvPr id="200" name="Рисунок 199"/>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659946" y="140280118"/>
          <a:ext cx="1162050" cy="238125"/>
        </a:xfrm>
        <a:prstGeom prst="rect">
          <a:avLst/>
        </a:prstGeom>
      </xdr:spPr>
    </xdr:pic>
    <xdr:clientData/>
  </xdr:twoCellAnchor>
  <xdr:twoCellAnchor editAs="oneCell">
    <xdr:from>
      <xdr:col>1</xdr:col>
      <xdr:colOff>103908</xdr:colOff>
      <xdr:row>184</xdr:row>
      <xdr:rowOff>34636</xdr:rowOff>
    </xdr:from>
    <xdr:to>
      <xdr:col>1</xdr:col>
      <xdr:colOff>1113558</xdr:colOff>
      <xdr:row>184</xdr:row>
      <xdr:rowOff>606136</xdr:rowOff>
    </xdr:to>
    <xdr:pic>
      <xdr:nvPicPr>
        <xdr:cNvPr id="202" name="Рисунок 201"/>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710044" y="196422818"/>
          <a:ext cx="1009650" cy="571500"/>
        </a:xfrm>
        <a:prstGeom prst="rect">
          <a:avLst/>
        </a:prstGeom>
      </xdr:spPr>
    </xdr:pic>
    <xdr:clientData/>
  </xdr:twoCellAnchor>
  <xdr:twoCellAnchor editAs="oneCell">
    <xdr:from>
      <xdr:col>1</xdr:col>
      <xdr:colOff>34636</xdr:colOff>
      <xdr:row>185</xdr:row>
      <xdr:rowOff>43295</xdr:rowOff>
    </xdr:from>
    <xdr:to>
      <xdr:col>1</xdr:col>
      <xdr:colOff>1177636</xdr:colOff>
      <xdr:row>185</xdr:row>
      <xdr:rowOff>595745</xdr:rowOff>
    </xdr:to>
    <xdr:pic>
      <xdr:nvPicPr>
        <xdr:cNvPr id="203" name="Рисунок 202"/>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640772" y="197080909"/>
          <a:ext cx="1143000" cy="552450"/>
        </a:xfrm>
        <a:prstGeom prst="rect">
          <a:avLst/>
        </a:prstGeom>
      </xdr:spPr>
    </xdr:pic>
    <xdr:clientData/>
  </xdr:twoCellAnchor>
  <xdr:twoCellAnchor editAs="oneCell">
    <xdr:from>
      <xdr:col>2</xdr:col>
      <xdr:colOff>1034143</xdr:colOff>
      <xdr:row>5</xdr:row>
      <xdr:rowOff>721178</xdr:rowOff>
    </xdr:from>
    <xdr:to>
      <xdr:col>2</xdr:col>
      <xdr:colOff>1224643</xdr:colOff>
      <xdr:row>5</xdr:row>
      <xdr:rowOff>921203</xdr:rowOff>
    </xdr:to>
    <xdr:pic>
      <xdr:nvPicPr>
        <xdr:cNvPr id="209" name="Рисунок 208"/>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2911929" y="6422571"/>
          <a:ext cx="190500" cy="200025"/>
        </a:xfrm>
        <a:prstGeom prst="rect">
          <a:avLst/>
        </a:prstGeom>
      </xdr:spPr>
    </xdr:pic>
    <xdr:clientData/>
  </xdr:twoCellAnchor>
  <xdr:twoCellAnchor editAs="oneCell">
    <xdr:from>
      <xdr:col>2</xdr:col>
      <xdr:colOff>1061357</xdr:colOff>
      <xdr:row>6</xdr:row>
      <xdr:rowOff>870858</xdr:rowOff>
    </xdr:from>
    <xdr:to>
      <xdr:col>2</xdr:col>
      <xdr:colOff>1251857</xdr:colOff>
      <xdr:row>6</xdr:row>
      <xdr:rowOff>1070883</xdr:rowOff>
    </xdr:to>
    <xdr:pic>
      <xdr:nvPicPr>
        <xdr:cNvPr id="211" name="Рисунок 210"/>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2939143" y="8504465"/>
          <a:ext cx="190500" cy="200025"/>
        </a:xfrm>
        <a:prstGeom prst="rect">
          <a:avLst/>
        </a:prstGeom>
      </xdr:spPr>
    </xdr:pic>
    <xdr:clientData/>
  </xdr:twoCellAnchor>
  <xdr:twoCellAnchor editAs="oneCell">
    <xdr:from>
      <xdr:col>0</xdr:col>
      <xdr:colOff>636814</xdr:colOff>
      <xdr:row>9</xdr:row>
      <xdr:rowOff>368753</xdr:rowOff>
    </xdr:from>
    <xdr:to>
      <xdr:col>0</xdr:col>
      <xdr:colOff>827314</xdr:colOff>
      <xdr:row>9</xdr:row>
      <xdr:rowOff>568778</xdr:rowOff>
    </xdr:to>
    <xdr:pic>
      <xdr:nvPicPr>
        <xdr:cNvPr id="213" name="Рисунок 212"/>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636814" y="6550478"/>
          <a:ext cx="190500" cy="200025"/>
        </a:xfrm>
        <a:prstGeom prst="rect">
          <a:avLst/>
        </a:prstGeom>
      </xdr:spPr>
    </xdr:pic>
    <xdr:clientData/>
  </xdr:twoCellAnchor>
  <xdr:twoCellAnchor editAs="oneCell">
    <xdr:from>
      <xdr:col>0</xdr:col>
      <xdr:colOff>636814</xdr:colOff>
      <xdr:row>11</xdr:row>
      <xdr:rowOff>293914</xdr:rowOff>
    </xdr:from>
    <xdr:to>
      <xdr:col>0</xdr:col>
      <xdr:colOff>827314</xdr:colOff>
      <xdr:row>11</xdr:row>
      <xdr:rowOff>493939</xdr:rowOff>
    </xdr:to>
    <xdr:pic>
      <xdr:nvPicPr>
        <xdr:cNvPr id="214" name="Рисунок 213"/>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636814" y="7647214"/>
          <a:ext cx="190500" cy="200025"/>
        </a:xfrm>
        <a:prstGeom prst="rect">
          <a:avLst/>
        </a:prstGeom>
      </xdr:spPr>
    </xdr:pic>
    <xdr:clientData/>
  </xdr:twoCellAnchor>
  <xdr:twoCellAnchor editAs="oneCell">
    <xdr:from>
      <xdr:col>2</xdr:col>
      <xdr:colOff>1088571</xdr:colOff>
      <xdr:row>19</xdr:row>
      <xdr:rowOff>557893</xdr:rowOff>
    </xdr:from>
    <xdr:to>
      <xdr:col>2</xdr:col>
      <xdr:colOff>1279071</xdr:colOff>
      <xdr:row>19</xdr:row>
      <xdr:rowOff>757918</xdr:rowOff>
    </xdr:to>
    <xdr:pic>
      <xdr:nvPicPr>
        <xdr:cNvPr id="222" name="Рисунок 221"/>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2966357" y="19009179"/>
          <a:ext cx="190500" cy="200025"/>
        </a:xfrm>
        <a:prstGeom prst="rect">
          <a:avLst/>
        </a:prstGeom>
      </xdr:spPr>
    </xdr:pic>
    <xdr:clientData/>
  </xdr:twoCellAnchor>
  <xdr:twoCellAnchor editAs="oneCell">
    <xdr:from>
      <xdr:col>0</xdr:col>
      <xdr:colOff>640896</xdr:colOff>
      <xdr:row>26</xdr:row>
      <xdr:rowOff>567417</xdr:rowOff>
    </xdr:from>
    <xdr:to>
      <xdr:col>0</xdr:col>
      <xdr:colOff>831396</xdr:colOff>
      <xdr:row>26</xdr:row>
      <xdr:rowOff>767442</xdr:rowOff>
    </xdr:to>
    <xdr:pic>
      <xdr:nvPicPr>
        <xdr:cNvPr id="229" name="Рисунок 228"/>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640896" y="23408367"/>
          <a:ext cx="190500" cy="200025"/>
        </a:xfrm>
        <a:prstGeom prst="rect">
          <a:avLst/>
        </a:prstGeom>
      </xdr:spPr>
    </xdr:pic>
    <xdr:clientData/>
  </xdr:twoCellAnchor>
  <xdr:twoCellAnchor editAs="oneCell">
    <xdr:from>
      <xdr:col>0</xdr:col>
      <xdr:colOff>651906</xdr:colOff>
      <xdr:row>34</xdr:row>
      <xdr:rowOff>442727</xdr:rowOff>
    </xdr:from>
    <xdr:to>
      <xdr:col>0</xdr:col>
      <xdr:colOff>842406</xdr:colOff>
      <xdr:row>34</xdr:row>
      <xdr:rowOff>646216</xdr:rowOff>
    </xdr:to>
    <xdr:pic>
      <xdr:nvPicPr>
        <xdr:cNvPr id="239" name="Рисунок 238"/>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651906" y="35243613"/>
          <a:ext cx="190500" cy="203489"/>
        </a:xfrm>
        <a:prstGeom prst="rect">
          <a:avLst/>
        </a:prstGeom>
      </xdr:spPr>
    </xdr:pic>
    <xdr:clientData/>
  </xdr:twoCellAnchor>
  <xdr:twoCellAnchor editAs="oneCell">
    <xdr:from>
      <xdr:col>0</xdr:col>
      <xdr:colOff>655865</xdr:colOff>
      <xdr:row>37</xdr:row>
      <xdr:rowOff>585107</xdr:rowOff>
    </xdr:from>
    <xdr:to>
      <xdr:col>0</xdr:col>
      <xdr:colOff>846365</xdr:colOff>
      <xdr:row>37</xdr:row>
      <xdr:rowOff>785132</xdr:rowOff>
    </xdr:to>
    <xdr:pic>
      <xdr:nvPicPr>
        <xdr:cNvPr id="241" name="Рисунок 240"/>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655865" y="38485082"/>
          <a:ext cx="190500" cy="200025"/>
        </a:xfrm>
        <a:prstGeom prst="rect">
          <a:avLst/>
        </a:prstGeom>
      </xdr:spPr>
    </xdr:pic>
    <xdr:clientData/>
  </xdr:twoCellAnchor>
  <xdr:twoCellAnchor editAs="oneCell">
    <xdr:from>
      <xdr:col>0</xdr:col>
      <xdr:colOff>654654</xdr:colOff>
      <xdr:row>44</xdr:row>
      <xdr:rowOff>389014</xdr:rowOff>
    </xdr:from>
    <xdr:to>
      <xdr:col>0</xdr:col>
      <xdr:colOff>845154</xdr:colOff>
      <xdr:row>44</xdr:row>
      <xdr:rowOff>589039</xdr:rowOff>
    </xdr:to>
    <xdr:pic>
      <xdr:nvPicPr>
        <xdr:cNvPr id="248" name="Рисунок 247"/>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654654" y="47389597"/>
          <a:ext cx="190500" cy="200025"/>
        </a:xfrm>
        <a:prstGeom prst="rect">
          <a:avLst/>
        </a:prstGeom>
      </xdr:spPr>
    </xdr:pic>
    <xdr:clientData/>
  </xdr:twoCellAnchor>
  <xdr:twoCellAnchor editAs="oneCell">
    <xdr:from>
      <xdr:col>0</xdr:col>
      <xdr:colOff>654654</xdr:colOff>
      <xdr:row>48</xdr:row>
      <xdr:rowOff>421518</xdr:rowOff>
    </xdr:from>
    <xdr:to>
      <xdr:col>0</xdr:col>
      <xdr:colOff>845154</xdr:colOff>
      <xdr:row>48</xdr:row>
      <xdr:rowOff>621543</xdr:rowOff>
    </xdr:to>
    <xdr:pic>
      <xdr:nvPicPr>
        <xdr:cNvPr id="251" name="Рисунок 250"/>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654654" y="52089351"/>
          <a:ext cx="190500" cy="200025"/>
        </a:xfrm>
        <a:prstGeom prst="rect">
          <a:avLst/>
        </a:prstGeom>
      </xdr:spPr>
    </xdr:pic>
    <xdr:clientData/>
  </xdr:twoCellAnchor>
  <xdr:twoCellAnchor editAs="oneCell">
    <xdr:from>
      <xdr:col>2</xdr:col>
      <xdr:colOff>1061357</xdr:colOff>
      <xdr:row>50</xdr:row>
      <xdr:rowOff>1183822</xdr:rowOff>
    </xdr:from>
    <xdr:to>
      <xdr:col>2</xdr:col>
      <xdr:colOff>1251857</xdr:colOff>
      <xdr:row>50</xdr:row>
      <xdr:rowOff>1383847</xdr:rowOff>
    </xdr:to>
    <xdr:pic>
      <xdr:nvPicPr>
        <xdr:cNvPr id="252" name="Рисунок 251"/>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2939143" y="59068608"/>
          <a:ext cx="190500" cy="200025"/>
        </a:xfrm>
        <a:prstGeom prst="rect">
          <a:avLst/>
        </a:prstGeom>
      </xdr:spPr>
    </xdr:pic>
    <xdr:clientData/>
  </xdr:twoCellAnchor>
  <xdr:twoCellAnchor editAs="oneCell">
    <xdr:from>
      <xdr:col>2</xdr:col>
      <xdr:colOff>1074964</xdr:colOff>
      <xdr:row>67</xdr:row>
      <xdr:rowOff>571500</xdr:rowOff>
    </xdr:from>
    <xdr:to>
      <xdr:col>2</xdr:col>
      <xdr:colOff>1265464</xdr:colOff>
      <xdr:row>67</xdr:row>
      <xdr:rowOff>771525</xdr:rowOff>
    </xdr:to>
    <xdr:pic>
      <xdr:nvPicPr>
        <xdr:cNvPr id="256" name="Рисунок 255"/>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2952750" y="72961500"/>
          <a:ext cx="190500" cy="200025"/>
        </a:xfrm>
        <a:prstGeom prst="rect">
          <a:avLst/>
        </a:prstGeom>
      </xdr:spPr>
    </xdr:pic>
    <xdr:clientData/>
  </xdr:twoCellAnchor>
  <xdr:twoCellAnchor editAs="oneCell">
    <xdr:from>
      <xdr:col>2</xdr:col>
      <xdr:colOff>1061356</xdr:colOff>
      <xdr:row>75</xdr:row>
      <xdr:rowOff>1523999</xdr:rowOff>
    </xdr:from>
    <xdr:to>
      <xdr:col>3</xdr:col>
      <xdr:colOff>618</xdr:colOff>
      <xdr:row>75</xdr:row>
      <xdr:rowOff>1743074</xdr:rowOff>
    </xdr:to>
    <xdr:pic>
      <xdr:nvPicPr>
        <xdr:cNvPr id="257" name="Рисунок 256"/>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939142" y="86595856"/>
          <a:ext cx="238125" cy="219075"/>
        </a:xfrm>
        <a:prstGeom prst="rect">
          <a:avLst/>
        </a:prstGeom>
      </xdr:spPr>
    </xdr:pic>
    <xdr:clientData/>
  </xdr:twoCellAnchor>
  <xdr:twoCellAnchor editAs="oneCell">
    <xdr:from>
      <xdr:col>0</xdr:col>
      <xdr:colOff>642257</xdr:colOff>
      <xdr:row>91</xdr:row>
      <xdr:rowOff>394606</xdr:rowOff>
    </xdr:from>
    <xdr:to>
      <xdr:col>0</xdr:col>
      <xdr:colOff>832757</xdr:colOff>
      <xdr:row>91</xdr:row>
      <xdr:rowOff>594631</xdr:rowOff>
    </xdr:to>
    <xdr:pic>
      <xdr:nvPicPr>
        <xdr:cNvPr id="263" name="Рисунок 262"/>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642257" y="92482306"/>
          <a:ext cx="190500" cy="200025"/>
        </a:xfrm>
        <a:prstGeom prst="rect">
          <a:avLst/>
        </a:prstGeom>
      </xdr:spPr>
    </xdr:pic>
    <xdr:clientData/>
  </xdr:twoCellAnchor>
  <xdr:twoCellAnchor editAs="oneCell">
    <xdr:from>
      <xdr:col>0</xdr:col>
      <xdr:colOff>634093</xdr:colOff>
      <xdr:row>98</xdr:row>
      <xdr:rowOff>632732</xdr:rowOff>
    </xdr:from>
    <xdr:to>
      <xdr:col>0</xdr:col>
      <xdr:colOff>824593</xdr:colOff>
      <xdr:row>98</xdr:row>
      <xdr:rowOff>792233</xdr:rowOff>
    </xdr:to>
    <xdr:pic>
      <xdr:nvPicPr>
        <xdr:cNvPr id="269" name="Рисунок 268"/>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634093" y="99587957"/>
          <a:ext cx="190500" cy="159501"/>
        </a:xfrm>
        <a:prstGeom prst="rect">
          <a:avLst/>
        </a:prstGeom>
      </xdr:spPr>
    </xdr:pic>
    <xdr:clientData/>
  </xdr:twoCellAnchor>
  <xdr:twoCellAnchor editAs="oneCell">
    <xdr:from>
      <xdr:col>1</xdr:col>
      <xdr:colOff>206050</xdr:colOff>
      <xdr:row>104</xdr:row>
      <xdr:rowOff>652964</xdr:rowOff>
    </xdr:from>
    <xdr:to>
      <xdr:col>1</xdr:col>
      <xdr:colOff>1048055</xdr:colOff>
      <xdr:row>105</xdr:row>
      <xdr:rowOff>613832</xdr:rowOff>
    </xdr:to>
    <xdr:pic>
      <xdr:nvPicPr>
        <xdr:cNvPr id="63" name="Рисунок 62"/>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rot="2161252">
          <a:off x="812186" y="109090759"/>
          <a:ext cx="842005" cy="662251"/>
        </a:xfrm>
        <a:prstGeom prst="rect">
          <a:avLst/>
        </a:prstGeom>
      </xdr:spPr>
    </xdr:pic>
    <xdr:clientData/>
  </xdr:twoCellAnchor>
  <xdr:twoCellAnchor editAs="oneCell">
    <xdr:from>
      <xdr:col>1</xdr:col>
      <xdr:colOff>84138</xdr:colOff>
      <xdr:row>89</xdr:row>
      <xdr:rowOff>244475</xdr:rowOff>
    </xdr:from>
    <xdr:to>
      <xdr:col>1</xdr:col>
      <xdr:colOff>1208088</xdr:colOff>
      <xdr:row>89</xdr:row>
      <xdr:rowOff>568325</xdr:rowOff>
    </xdr:to>
    <xdr:pic>
      <xdr:nvPicPr>
        <xdr:cNvPr id="273" name="Рисунок 272"/>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950913" y="90189050"/>
          <a:ext cx="1123950" cy="323850"/>
        </a:xfrm>
        <a:prstGeom prst="rect">
          <a:avLst/>
        </a:prstGeom>
      </xdr:spPr>
    </xdr:pic>
    <xdr:clientData/>
  </xdr:twoCellAnchor>
  <xdr:twoCellAnchor editAs="oneCell">
    <xdr:from>
      <xdr:col>1</xdr:col>
      <xdr:colOff>130176</xdr:colOff>
      <xdr:row>89</xdr:row>
      <xdr:rowOff>973932</xdr:rowOff>
    </xdr:from>
    <xdr:to>
      <xdr:col>1</xdr:col>
      <xdr:colOff>1162051</xdr:colOff>
      <xdr:row>89</xdr:row>
      <xdr:rowOff>1257698</xdr:rowOff>
    </xdr:to>
    <xdr:pic>
      <xdr:nvPicPr>
        <xdr:cNvPr id="46" name="Рисунок 45"/>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999332" y="88877776"/>
          <a:ext cx="1031875" cy="283766"/>
        </a:xfrm>
        <a:prstGeom prst="rect">
          <a:avLst/>
        </a:prstGeom>
      </xdr:spPr>
    </xdr:pic>
    <xdr:clientData/>
  </xdr:twoCellAnchor>
  <xdr:twoCellAnchor editAs="oneCell">
    <xdr:from>
      <xdr:col>1</xdr:col>
      <xdr:colOff>186077</xdr:colOff>
      <xdr:row>14</xdr:row>
      <xdr:rowOff>168729</xdr:rowOff>
    </xdr:from>
    <xdr:to>
      <xdr:col>1</xdr:col>
      <xdr:colOff>1233827</xdr:colOff>
      <xdr:row>15</xdr:row>
      <xdr:rowOff>349706</xdr:rowOff>
    </xdr:to>
    <xdr:pic>
      <xdr:nvPicPr>
        <xdr:cNvPr id="279" name="Рисунок 278"/>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52852" y="9265104"/>
          <a:ext cx="1047750" cy="723900"/>
        </a:xfrm>
        <a:prstGeom prst="rect">
          <a:avLst/>
        </a:prstGeom>
      </xdr:spPr>
    </xdr:pic>
    <xdr:clientData/>
  </xdr:twoCellAnchor>
  <xdr:twoCellAnchor editAs="oneCell">
    <xdr:from>
      <xdr:col>1</xdr:col>
      <xdr:colOff>236764</xdr:colOff>
      <xdr:row>12</xdr:row>
      <xdr:rowOff>111578</xdr:rowOff>
    </xdr:from>
    <xdr:to>
      <xdr:col>1</xdr:col>
      <xdr:colOff>989239</xdr:colOff>
      <xdr:row>13</xdr:row>
      <xdr:rowOff>378279</xdr:rowOff>
    </xdr:to>
    <xdr:pic>
      <xdr:nvPicPr>
        <xdr:cNvPr id="281" name="Рисунок 280"/>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03539" y="8026853"/>
          <a:ext cx="752475" cy="857250"/>
        </a:xfrm>
        <a:prstGeom prst="rect">
          <a:avLst/>
        </a:prstGeom>
      </xdr:spPr>
    </xdr:pic>
    <xdr:clientData/>
  </xdr:twoCellAnchor>
  <xdr:oneCellAnchor>
    <xdr:from>
      <xdr:col>0</xdr:col>
      <xdr:colOff>634616</xdr:colOff>
      <xdr:row>13</xdr:row>
      <xdr:rowOff>338608</xdr:rowOff>
    </xdr:from>
    <xdr:ext cx="190500" cy="200025"/>
    <xdr:pic>
      <xdr:nvPicPr>
        <xdr:cNvPr id="283" name="Рисунок 282"/>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634616" y="8844433"/>
          <a:ext cx="190500" cy="200025"/>
        </a:xfrm>
        <a:prstGeom prst="rect">
          <a:avLst/>
        </a:prstGeom>
      </xdr:spPr>
    </xdr:pic>
    <xdr:clientData/>
  </xdr:oneCellAnchor>
  <xdr:oneCellAnchor>
    <xdr:from>
      <xdr:col>0</xdr:col>
      <xdr:colOff>653666</xdr:colOff>
      <xdr:row>15</xdr:row>
      <xdr:rowOff>281091</xdr:rowOff>
    </xdr:from>
    <xdr:ext cx="190500" cy="200025"/>
    <xdr:pic>
      <xdr:nvPicPr>
        <xdr:cNvPr id="284" name="Рисунок 283"/>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653666" y="9920391"/>
          <a:ext cx="190500" cy="200025"/>
        </a:xfrm>
        <a:prstGeom prst="rect">
          <a:avLst/>
        </a:prstGeom>
      </xdr:spPr>
    </xdr:pic>
    <xdr:clientData/>
  </xdr:oneCellAnchor>
  <xdr:twoCellAnchor editAs="oneCell">
    <xdr:from>
      <xdr:col>1</xdr:col>
      <xdr:colOff>185057</xdr:colOff>
      <xdr:row>69</xdr:row>
      <xdr:rowOff>1360715</xdr:rowOff>
    </xdr:from>
    <xdr:to>
      <xdr:col>1</xdr:col>
      <xdr:colOff>1219199</xdr:colOff>
      <xdr:row>70</xdr:row>
      <xdr:rowOff>456</xdr:rowOff>
    </xdr:to>
    <xdr:pic>
      <xdr:nvPicPr>
        <xdr:cNvPr id="260" name="Рисунок 259"/>
        <xdr:cNvPicPr>
          <a:picLocks noChangeAspect="1"/>
        </xdr:cNvPicPr>
      </xdr:nvPicPr>
      <xdr:blipFill>
        <a:blip xmlns:r="http://schemas.openxmlformats.org/officeDocument/2006/relationships" r:embed="rId100"/>
        <a:stretch>
          <a:fillRect/>
        </a:stretch>
      </xdr:blipFill>
      <xdr:spPr>
        <a:xfrm>
          <a:off x="794657" y="78290058"/>
          <a:ext cx="1034142" cy="446314"/>
        </a:xfrm>
        <a:prstGeom prst="rect">
          <a:avLst/>
        </a:prstGeom>
      </xdr:spPr>
    </xdr:pic>
    <xdr:clientData/>
  </xdr:twoCellAnchor>
  <xdr:twoCellAnchor editAs="oneCell">
    <xdr:from>
      <xdr:col>1</xdr:col>
      <xdr:colOff>299357</xdr:colOff>
      <xdr:row>62</xdr:row>
      <xdr:rowOff>57151</xdr:rowOff>
    </xdr:from>
    <xdr:to>
      <xdr:col>1</xdr:col>
      <xdr:colOff>1073263</xdr:colOff>
      <xdr:row>62</xdr:row>
      <xdr:rowOff>608920</xdr:rowOff>
    </xdr:to>
    <xdr:pic>
      <xdr:nvPicPr>
        <xdr:cNvPr id="262" name="Рисунок 261"/>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911678" y="71549080"/>
          <a:ext cx="773906" cy="551769"/>
        </a:xfrm>
        <a:prstGeom prst="rect">
          <a:avLst/>
        </a:prstGeom>
      </xdr:spPr>
    </xdr:pic>
    <xdr:clientData/>
  </xdr:twoCellAnchor>
  <xdr:oneCellAnchor>
    <xdr:from>
      <xdr:col>1</xdr:col>
      <xdr:colOff>95250</xdr:colOff>
      <xdr:row>116</xdr:row>
      <xdr:rowOff>476250</xdr:rowOff>
    </xdr:from>
    <xdr:ext cx="1095375" cy="552450"/>
    <xdr:pic>
      <xdr:nvPicPr>
        <xdr:cNvPr id="264" name="Рисунок 263"/>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701386" y="116594659"/>
          <a:ext cx="1095375" cy="552450"/>
        </a:xfrm>
        <a:prstGeom prst="rect">
          <a:avLst/>
        </a:prstGeom>
      </xdr:spPr>
    </xdr:pic>
    <xdr:clientData/>
  </xdr:oneCellAnchor>
  <xdr:oneCellAnchor>
    <xdr:from>
      <xdr:col>1</xdr:col>
      <xdr:colOff>95250</xdr:colOff>
      <xdr:row>119</xdr:row>
      <xdr:rowOff>409142</xdr:rowOff>
    </xdr:from>
    <xdr:ext cx="1095375" cy="619125"/>
    <xdr:pic>
      <xdr:nvPicPr>
        <xdr:cNvPr id="270" name="Рисунок 269"/>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702469" y="124472267"/>
          <a:ext cx="1095375" cy="619125"/>
        </a:xfrm>
        <a:prstGeom prst="rect">
          <a:avLst/>
        </a:prstGeom>
      </xdr:spPr>
    </xdr:pic>
    <xdr:clientData/>
  </xdr:oneCellAnchor>
  <xdr:oneCellAnchor>
    <xdr:from>
      <xdr:col>1</xdr:col>
      <xdr:colOff>95250</xdr:colOff>
      <xdr:row>120</xdr:row>
      <xdr:rowOff>337704</xdr:rowOff>
    </xdr:from>
    <xdr:ext cx="1095375" cy="619125"/>
    <xdr:pic>
      <xdr:nvPicPr>
        <xdr:cNvPr id="271" name="Рисунок 270"/>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701386" y="124890068"/>
          <a:ext cx="1095375" cy="619125"/>
        </a:xfrm>
        <a:prstGeom prst="rect">
          <a:avLst/>
        </a:prstGeom>
      </xdr:spPr>
    </xdr:pic>
    <xdr:clientData/>
  </xdr:oneCellAnchor>
  <xdr:oneCellAnchor>
    <xdr:from>
      <xdr:col>1</xdr:col>
      <xdr:colOff>242455</xdr:colOff>
      <xdr:row>109</xdr:row>
      <xdr:rowOff>86591</xdr:rowOff>
    </xdr:from>
    <xdr:ext cx="847725" cy="666750"/>
    <xdr:pic>
      <xdr:nvPicPr>
        <xdr:cNvPr id="275" name="Рисунок 274"/>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848591" y="111702273"/>
          <a:ext cx="847725" cy="666750"/>
        </a:xfrm>
        <a:prstGeom prst="rect">
          <a:avLst/>
        </a:prstGeom>
      </xdr:spPr>
    </xdr:pic>
    <xdr:clientData/>
  </xdr:oneCellAnchor>
  <xdr:twoCellAnchor editAs="oneCell">
    <xdr:from>
      <xdr:col>1</xdr:col>
      <xdr:colOff>416720</xdr:colOff>
      <xdr:row>188</xdr:row>
      <xdr:rowOff>59532</xdr:rowOff>
    </xdr:from>
    <xdr:to>
      <xdr:col>1</xdr:col>
      <xdr:colOff>940594</xdr:colOff>
      <xdr:row>188</xdr:row>
      <xdr:rowOff>875401</xdr:rowOff>
    </xdr:to>
    <xdr:pic>
      <xdr:nvPicPr>
        <xdr:cNvPr id="27" name="Рисунок 26"/>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1023939" y="207156845"/>
          <a:ext cx="523874" cy="815869"/>
        </a:xfrm>
        <a:prstGeom prst="rect">
          <a:avLst/>
        </a:prstGeom>
      </xdr:spPr>
    </xdr:pic>
    <xdr:clientData/>
  </xdr:twoCellAnchor>
  <xdr:twoCellAnchor editAs="oneCell">
    <xdr:from>
      <xdr:col>1</xdr:col>
      <xdr:colOff>83344</xdr:colOff>
      <xdr:row>123</xdr:row>
      <xdr:rowOff>130968</xdr:rowOff>
    </xdr:from>
    <xdr:to>
      <xdr:col>1</xdr:col>
      <xdr:colOff>1226344</xdr:colOff>
      <xdr:row>123</xdr:row>
      <xdr:rowOff>873918</xdr:rowOff>
    </xdr:to>
    <xdr:pic>
      <xdr:nvPicPr>
        <xdr:cNvPr id="225" name="Рисунок 224"/>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690563" y="124717968"/>
          <a:ext cx="1143000" cy="742950"/>
        </a:xfrm>
        <a:prstGeom prst="rect">
          <a:avLst/>
        </a:prstGeom>
      </xdr:spPr>
    </xdr:pic>
    <xdr:clientData/>
  </xdr:twoCellAnchor>
  <xdr:twoCellAnchor editAs="oneCell">
    <xdr:from>
      <xdr:col>1</xdr:col>
      <xdr:colOff>71437</xdr:colOff>
      <xdr:row>125</xdr:row>
      <xdr:rowOff>250031</xdr:rowOff>
    </xdr:from>
    <xdr:to>
      <xdr:col>1</xdr:col>
      <xdr:colOff>1214437</xdr:colOff>
      <xdr:row>125</xdr:row>
      <xdr:rowOff>973931</xdr:rowOff>
    </xdr:to>
    <xdr:pic>
      <xdr:nvPicPr>
        <xdr:cNvPr id="274" name="Рисунок 273"/>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678656" y="126622969"/>
          <a:ext cx="1143000" cy="723900"/>
        </a:xfrm>
        <a:prstGeom prst="rect">
          <a:avLst/>
        </a:prstGeom>
      </xdr:spPr>
    </xdr:pic>
    <xdr:clientData/>
  </xdr:twoCellAnchor>
  <xdr:twoCellAnchor editAs="oneCell">
    <xdr:from>
      <xdr:col>1</xdr:col>
      <xdr:colOff>47625</xdr:colOff>
      <xdr:row>126</xdr:row>
      <xdr:rowOff>464344</xdr:rowOff>
    </xdr:from>
    <xdr:to>
      <xdr:col>1</xdr:col>
      <xdr:colOff>1190625</xdr:colOff>
      <xdr:row>126</xdr:row>
      <xdr:rowOff>1254919</xdr:rowOff>
    </xdr:to>
    <xdr:pic>
      <xdr:nvPicPr>
        <xdr:cNvPr id="276" name="Рисунок 275"/>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654844" y="128004094"/>
          <a:ext cx="1143000" cy="790575"/>
        </a:xfrm>
        <a:prstGeom prst="rect">
          <a:avLst/>
        </a:prstGeom>
      </xdr:spPr>
    </xdr:pic>
    <xdr:clientData/>
  </xdr:twoCellAnchor>
  <xdr:twoCellAnchor editAs="oneCell">
    <xdr:from>
      <xdr:col>1</xdr:col>
      <xdr:colOff>83343</xdr:colOff>
      <xdr:row>130</xdr:row>
      <xdr:rowOff>119062</xdr:rowOff>
    </xdr:from>
    <xdr:to>
      <xdr:col>1</xdr:col>
      <xdr:colOff>1226343</xdr:colOff>
      <xdr:row>130</xdr:row>
      <xdr:rowOff>804862</xdr:rowOff>
    </xdr:to>
    <xdr:pic>
      <xdr:nvPicPr>
        <xdr:cNvPr id="277" name="Рисунок 276"/>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690562" y="131718843"/>
          <a:ext cx="1143000" cy="685800"/>
        </a:xfrm>
        <a:prstGeom prst="rect">
          <a:avLst/>
        </a:prstGeom>
      </xdr:spPr>
    </xdr:pic>
    <xdr:clientData/>
  </xdr:twoCellAnchor>
  <xdr:twoCellAnchor editAs="oneCell">
    <xdr:from>
      <xdr:col>1</xdr:col>
      <xdr:colOff>216262</xdr:colOff>
      <xdr:row>182</xdr:row>
      <xdr:rowOff>254577</xdr:rowOff>
    </xdr:from>
    <xdr:to>
      <xdr:col>1</xdr:col>
      <xdr:colOff>1073512</xdr:colOff>
      <xdr:row>182</xdr:row>
      <xdr:rowOff>2159577</xdr:rowOff>
    </xdr:to>
    <xdr:pic>
      <xdr:nvPicPr>
        <xdr:cNvPr id="28" name="Рисунок 27"/>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1102953" y="216011413"/>
          <a:ext cx="857250" cy="1905000"/>
        </a:xfrm>
        <a:prstGeom prst="rect">
          <a:avLst/>
        </a:prstGeom>
      </xdr:spPr>
    </xdr:pic>
    <xdr:clientData/>
  </xdr:twoCellAnchor>
  <xdr:twoCellAnchor editAs="oneCell">
    <xdr:from>
      <xdr:col>2</xdr:col>
      <xdr:colOff>1081087</xdr:colOff>
      <xdr:row>95</xdr:row>
      <xdr:rowOff>1104900</xdr:rowOff>
    </xdr:from>
    <xdr:to>
      <xdr:col>2</xdr:col>
      <xdr:colOff>1279087</xdr:colOff>
      <xdr:row>95</xdr:row>
      <xdr:rowOff>1302900</xdr:rowOff>
    </xdr:to>
    <xdr:pic>
      <xdr:nvPicPr>
        <xdr:cNvPr id="285" name="Рисунок 284"/>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212306" y="97093088"/>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988219</xdr:colOff>
      <xdr:row>96</xdr:row>
      <xdr:rowOff>1190625</xdr:rowOff>
    </xdr:from>
    <xdr:to>
      <xdr:col>2</xdr:col>
      <xdr:colOff>1186219</xdr:colOff>
      <xdr:row>96</xdr:row>
      <xdr:rowOff>1388625</xdr:rowOff>
    </xdr:to>
    <xdr:pic>
      <xdr:nvPicPr>
        <xdr:cNvPr id="286" name="Рисунок 285"/>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19438" y="97333594"/>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0</xdr:col>
      <xdr:colOff>628650</xdr:colOff>
      <xdr:row>97</xdr:row>
      <xdr:rowOff>571500</xdr:rowOff>
    </xdr:from>
    <xdr:to>
      <xdr:col>0</xdr:col>
      <xdr:colOff>826650</xdr:colOff>
      <xdr:row>97</xdr:row>
      <xdr:rowOff>769500</xdr:rowOff>
    </xdr:to>
    <xdr:pic>
      <xdr:nvPicPr>
        <xdr:cNvPr id="287" name="Рисунок 286"/>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628650" y="98688525"/>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0</xdr:col>
      <xdr:colOff>619125</xdr:colOff>
      <xdr:row>8</xdr:row>
      <xdr:rowOff>352425</xdr:rowOff>
    </xdr:from>
    <xdr:to>
      <xdr:col>0</xdr:col>
      <xdr:colOff>817125</xdr:colOff>
      <xdr:row>8</xdr:row>
      <xdr:rowOff>550425</xdr:rowOff>
    </xdr:to>
    <xdr:pic>
      <xdr:nvPicPr>
        <xdr:cNvPr id="280" name="Рисунок 279"/>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619125" y="5924550"/>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0</xdr:col>
      <xdr:colOff>619125</xdr:colOff>
      <xdr:row>10</xdr:row>
      <xdr:rowOff>295275</xdr:rowOff>
    </xdr:from>
    <xdr:to>
      <xdr:col>0</xdr:col>
      <xdr:colOff>817125</xdr:colOff>
      <xdr:row>10</xdr:row>
      <xdr:rowOff>493275</xdr:rowOff>
    </xdr:to>
    <xdr:pic>
      <xdr:nvPicPr>
        <xdr:cNvPr id="282" name="Рисунок 281"/>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619125" y="7086600"/>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0</xdr:col>
      <xdr:colOff>628650</xdr:colOff>
      <xdr:row>12</xdr:row>
      <xdr:rowOff>333375</xdr:rowOff>
    </xdr:from>
    <xdr:to>
      <xdr:col>0</xdr:col>
      <xdr:colOff>826650</xdr:colOff>
      <xdr:row>12</xdr:row>
      <xdr:rowOff>531375</xdr:rowOff>
    </xdr:to>
    <xdr:pic>
      <xdr:nvPicPr>
        <xdr:cNvPr id="288" name="Рисунок 287"/>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628650" y="8248650"/>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0</xdr:col>
      <xdr:colOff>638175</xdr:colOff>
      <xdr:row>14</xdr:row>
      <xdr:rowOff>295275</xdr:rowOff>
    </xdr:from>
    <xdr:to>
      <xdr:col>0</xdr:col>
      <xdr:colOff>836175</xdr:colOff>
      <xdr:row>14</xdr:row>
      <xdr:rowOff>493275</xdr:rowOff>
    </xdr:to>
    <xdr:pic>
      <xdr:nvPicPr>
        <xdr:cNvPr id="289" name="Рисунок 288"/>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638175" y="9391650"/>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0</xdr:col>
      <xdr:colOff>623455</xdr:colOff>
      <xdr:row>25</xdr:row>
      <xdr:rowOff>545522</xdr:rowOff>
    </xdr:from>
    <xdr:to>
      <xdr:col>0</xdr:col>
      <xdr:colOff>821455</xdr:colOff>
      <xdr:row>25</xdr:row>
      <xdr:rowOff>743522</xdr:rowOff>
    </xdr:to>
    <xdr:pic>
      <xdr:nvPicPr>
        <xdr:cNvPr id="290" name="Рисунок 289"/>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623455" y="22383749"/>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1045277</xdr:colOff>
      <xdr:row>23</xdr:row>
      <xdr:rowOff>1086098</xdr:rowOff>
    </xdr:from>
    <xdr:to>
      <xdr:col>2</xdr:col>
      <xdr:colOff>1243277</xdr:colOff>
      <xdr:row>23</xdr:row>
      <xdr:rowOff>1284098</xdr:rowOff>
    </xdr:to>
    <xdr:pic>
      <xdr:nvPicPr>
        <xdr:cNvPr id="291" name="Рисунок 290"/>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81598" y="16190027"/>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1040328</xdr:colOff>
      <xdr:row>30</xdr:row>
      <xdr:rowOff>1259278</xdr:rowOff>
    </xdr:from>
    <xdr:to>
      <xdr:col>2</xdr:col>
      <xdr:colOff>1238328</xdr:colOff>
      <xdr:row>30</xdr:row>
      <xdr:rowOff>1457278</xdr:rowOff>
    </xdr:to>
    <xdr:pic>
      <xdr:nvPicPr>
        <xdr:cNvPr id="292" name="Рисунок 291"/>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76649" y="27657135"/>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1063986</xdr:colOff>
      <xdr:row>31</xdr:row>
      <xdr:rowOff>1666875</xdr:rowOff>
    </xdr:from>
    <xdr:to>
      <xdr:col>2</xdr:col>
      <xdr:colOff>1261986</xdr:colOff>
      <xdr:row>31</xdr:row>
      <xdr:rowOff>1864875</xdr:rowOff>
    </xdr:to>
    <xdr:pic>
      <xdr:nvPicPr>
        <xdr:cNvPr id="293" name="Рисунок 292"/>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95205" y="28420219"/>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0</xdr:col>
      <xdr:colOff>623454</xdr:colOff>
      <xdr:row>33</xdr:row>
      <xdr:rowOff>458932</xdr:rowOff>
    </xdr:from>
    <xdr:to>
      <xdr:col>0</xdr:col>
      <xdr:colOff>821454</xdr:colOff>
      <xdr:row>33</xdr:row>
      <xdr:rowOff>656932</xdr:rowOff>
    </xdr:to>
    <xdr:pic>
      <xdr:nvPicPr>
        <xdr:cNvPr id="294" name="Рисунок 293"/>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623454" y="34532455"/>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1034762</xdr:colOff>
      <xdr:row>35</xdr:row>
      <xdr:rowOff>1311852</xdr:rowOff>
    </xdr:from>
    <xdr:to>
      <xdr:col>2</xdr:col>
      <xdr:colOff>1232762</xdr:colOff>
      <xdr:row>35</xdr:row>
      <xdr:rowOff>1509852</xdr:rowOff>
    </xdr:to>
    <xdr:pic>
      <xdr:nvPicPr>
        <xdr:cNvPr id="295" name="Рисунок 294"/>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65981" y="33315852"/>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0</xdr:col>
      <xdr:colOff>623454</xdr:colOff>
      <xdr:row>36</xdr:row>
      <xdr:rowOff>606137</xdr:rowOff>
    </xdr:from>
    <xdr:to>
      <xdr:col>0</xdr:col>
      <xdr:colOff>821454</xdr:colOff>
      <xdr:row>36</xdr:row>
      <xdr:rowOff>804137</xdr:rowOff>
    </xdr:to>
    <xdr:pic>
      <xdr:nvPicPr>
        <xdr:cNvPr id="296" name="Рисунок 295"/>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623454" y="37675705"/>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1041565</xdr:colOff>
      <xdr:row>39</xdr:row>
      <xdr:rowOff>1328552</xdr:rowOff>
    </xdr:from>
    <xdr:to>
      <xdr:col>2</xdr:col>
      <xdr:colOff>1239565</xdr:colOff>
      <xdr:row>39</xdr:row>
      <xdr:rowOff>1526552</xdr:rowOff>
    </xdr:to>
    <xdr:pic>
      <xdr:nvPicPr>
        <xdr:cNvPr id="297" name="Рисунок 296"/>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77886" y="40938945"/>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1023010</xdr:colOff>
      <xdr:row>40</xdr:row>
      <xdr:rowOff>961934</xdr:rowOff>
    </xdr:from>
    <xdr:to>
      <xdr:col>2</xdr:col>
      <xdr:colOff>1221010</xdr:colOff>
      <xdr:row>40</xdr:row>
      <xdr:rowOff>1159934</xdr:rowOff>
    </xdr:to>
    <xdr:pic>
      <xdr:nvPicPr>
        <xdr:cNvPr id="298" name="Рисунок 297"/>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54229" y="37668903"/>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1049914</xdr:colOff>
      <xdr:row>41</xdr:row>
      <xdr:rowOff>1768621</xdr:rowOff>
    </xdr:from>
    <xdr:to>
      <xdr:col>2</xdr:col>
      <xdr:colOff>1247914</xdr:colOff>
      <xdr:row>41</xdr:row>
      <xdr:rowOff>1966621</xdr:rowOff>
    </xdr:to>
    <xdr:pic>
      <xdr:nvPicPr>
        <xdr:cNvPr id="299" name="Рисунок 298"/>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81133" y="41535496"/>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1075892</xdr:colOff>
      <xdr:row>51</xdr:row>
      <xdr:rowOff>1586778</xdr:rowOff>
    </xdr:from>
    <xdr:to>
      <xdr:col>2</xdr:col>
      <xdr:colOff>1273892</xdr:colOff>
      <xdr:row>51</xdr:row>
      <xdr:rowOff>1784778</xdr:rowOff>
    </xdr:to>
    <xdr:pic>
      <xdr:nvPicPr>
        <xdr:cNvPr id="301" name="Рисунок 300"/>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207111" y="53771872"/>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1040173</xdr:colOff>
      <xdr:row>52</xdr:row>
      <xdr:rowOff>1357313</xdr:rowOff>
    </xdr:from>
    <xdr:to>
      <xdr:col>2</xdr:col>
      <xdr:colOff>1238173</xdr:colOff>
      <xdr:row>52</xdr:row>
      <xdr:rowOff>1555313</xdr:rowOff>
    </xdr:to>
    <xdr:pic>
      <xdr:nvPicPr>
        <xdr:cNvPr id="302" name="Рисунок 301"/>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71392" y="56447532"/>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1067232</xdr:colOff>
      <xdr:row>66</xdr:row>
      <xdr:rowOff>777153</xdr:rowOff>
    </xdr:from>
    <xdr:to>
      <xdr:col>2</xdr:col>
      <xdr:colOff>1265232</xdr:colOff>
      <xdr:row>66</xdr:row>
      <xdr:rowOff>975153</xdr:rowOff>
    </xdr:to>
    <xdr:pic>
      <xdr:nvPicPr>
        <xdr:cNvPr id="303" name="Рисунок 302"/>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98451" y="64939934"/>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1036926</xdr:colOff>
      <xdr:row>86</xdr:row>
      <xdr:rowOff>831273</xdr:rowOff>
    </xdr:from>
    <xdr:to>
      <xdr:col>2</xdr:col>
      <xdr:colOff>1234926</xdr:colOff>
      <xdr:row>86</xdr:row>
      <xdr:rowOff>1029273</xdr:rowOff>
    </xdr:to>
    <xdr:pic>
      <xdr:nvPicPr>
        <xdr:cNvPr id="304" name="Рисунок 303"/>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68145" y="85198961"/>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1048831</xdr:colOff>
      <xdr:row>87</xdr:row>
      <xdr:rowOff>838849</xdr:rowOff>
    </xdr:from>
    <xdr:to>
      <xdr:col>2</xdr:col>
      <xdr:colOff>1246831</xdr:colOff>
      <xdr:row>87</xdr:row>
      <xdr:rowOff>1036849</xdr:rowOff>
    </xdr:to>
    <xdr:pic>
      <xdr:nvPicPr>
        <xdr:cNvPr id="305" name="Рисунок 304"/>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80050" y="86290005"/>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1013114</xdr:colOff>
      <xdr:row>88</xdr:row>
      <xdr:rowOff>1015038</xdr:rowOff>
    </xdr:from>
    <xdr:to>
      <xdr:col>2</xdr:col>
      <xdr:colOff>1211114</xdr:colOff>
      <xdr:row>88</xdr:row>
      <xdr:rowOff>1213038</xdr:rowOff>
    </xdr:to>
    <xdr:pic>
      <xdr:nvPicPr>
        <xdr:cNvPr id="306" name="Рисунок 305"/>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50947" y="92243371"/>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1013114</xdr:colOff>
      <xdr:row>89</xdr:row>
      <xdr:rowOff>1184130</xdr:rowOff>
    </xdr:from>
    <xdr:to>
      <xdr:col>2</xdr:col>
      <xdr:colOff>1211114</xdr:colOff>
      <xdr:row>89</xdr:row>
      <xdr:rowOff>1382130</xdr:rowOff>
    </xdr:to>
    <xdr:pic>
      <xdr:nvPicPr>
        <xdr:cNvPr id="307" name="Рисунок 306"/>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44333" y="89087974"/>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0</xdr:col>
      <xdr:colOff>623454</xdr:colOff>
      <xdr:row>90</xdr:row>
      <xdr:rowOff>415636</xdr:rowOff>
    </xdr:from>
    <xdr:to>
      <xdr:col>0</xdr:col>
      <xdr:colOff>821454</xdr:colOff>
      <xdr:row>90</xdr:row>
      <xdr:rowOff>613636</xdr:rowOff>
    </xdr:to>
    <xdr:pic>
      <xdr:nvPicPr>
        <xdr:cNvPr id="308" name="Рисунок 307"/>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623454" y="92184681"/>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1049915</xdr:colOff>
      <xdr:row>92</xdr:row>
      <xdr:rowOff>1124599</xdr:rowOff>
    </xdr:from>
    <xdr:to>
      <xdr:col>2</xdr:col>
      <xdr:colOff>1247915</xdr:colOff>
      <xdr:row>92</xdr:row>
      <xdr:rowOff>1322599</xdr:rowOff>
    </xdr:to>
    <xdr:pic>
      <xdr:nvPicPr>
        <xdr:cNvPr id="309" name="Рисунок 308"/>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81134" y="92993224"/>
          <a:ext cx="198000" cy="198000"/>
        </a:xfrm>
        <a:prstGeom prst="rect">
          <a:avLst/>
        </a:prstGeom>
        <a:effectLst>
          <a:outerShdw blurRad="38100" dist="25400" dir="2700000" algn="ctr" rotWithShape="0">
            <a:schemeClr val="bg2">
              <a:lumMod val="50000"/>
            </a:schemeClr>
          </a:outerShdw>
        </a:effectLst>
      </xdr:spPr>
    </xdr:pic>
    <xdr:clientData/>
  </xdr:twoCellAnchor>
  <xdr:oneCellAnchor>
    <xdr:from>
      <xdr:col>1</xdr:col>
      <xdr:colOff>847725</xdr:colOff>
      <xdr:row>22</xdr:row>
      <xdr:rowOff>1054893</xdr:rowOff>
    </xdr:from>
    <xdr:ext cx="381000" cy="381000"/>
    <xdr:pic>
      <xdr:nvPicPr>
        <xdr:cNvPr id="311" name="Рисунок 310"/>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714500" y="21505068"/>
          <a:ext cx="381000" cy="381000"/>
        </a:xfrm>
        <a:prstGeom prst="rect">
          <a:avLst/>
        </a:prstGeom>
      </xdr:spPr>
    </xdr:pic>
    <xdr:clientData/>
  </xdr:oneCellAnchor>
  <xdr:oneCellAnchor>
    <xdr:from>
      <xdr:col>2</xdr:col>
      <xdr:colOff>1080655</xdr:colOff>
      <xdr:row>22</xdr:row>
      <xdr:rowOff>1232380</xdr:rowOff>
    </xdr:from>
    <xdr:ext cx="198000" cy="198000"/>
    <xdr:pic>
      <xdr:nvPicPr>
        <xdr:cNvPr id="313" name="Рисунок 312"/>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218488" y="18980630"/>
          <a:ext cx="198000" cy="198000"/>
        </a:xfrm>
        <a:prstGeom prst="rect">
          <a:avLst/>
        </a:prstGeom>
        <a:effectLst>
          <a:outerShdw blurRad="38100" dist="25400" dir="2700000" algn="ctr" rotWithShape="0">
            <a:schemeClr val="bg2">
              <a:lumMod val="50000"/>
            </a:schemeClr>
          </a:outerShdw>
        </a:effectLst>
      </xdr:spPr>
    </xdr:pic>
    <xdr:clientData/>
  </xdr:oneCellAnchor>
  <xdr:twoCellAnchor editAs="oneCell">
    <xdr:from>
      <xdr:col>1</xdr:col>
      <xdr:colOff>190500</xdr:colOff>
      <xdr:row>22</xdr:row>
      <xdr:rowOff>303068</xdr:rowOff>
    </xdr:from>
    <xdr:to>
      <xdr:col>1</xdr:col>
      <xdr:colOff>1047750</xdr:colOff>
      <xdr:row>22</xdr:row>
      <xdr:rowOff>1017443</xdr:rowOff>
    </xdr:to>
    <xdr:pic>
      <xdr:nvPicPr>
        <xdr:cNvPr id="29" name="Рисунок 28"/>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1056409" y="20773159"/>
          <a:ext cx="857250" cy="714375"/>
        </a:xfrm>
        <a:prstGeom prst="rect">
          <a:avLst/>
        </a:prstGeom>
      </xdr:spPr>
    </xdr:pic>
    <xdr:clientData/>
  </xdr:twoCellAnchor>
  <xdr:oneCellAnchor>
    <xdr:from>
      <xdr:col>1</xdr:col>
      <xdr:colOff>142875</xdr:colOff>
      <xdr:row>49</xdr:row>
      <xdr:rowOff>214313</xdr:rowOff>
    </xdr:from>
    <xdr:ext cx="1047750" cy="723900"/>
    <xdr:pic>
      <xdr:nvPicPr>
        <xdr:cNvPr id="319" name="Рисунок 318"/>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09650" y="52754213"/>
          <a:ext cx="1047750" cy="723900"/>
        </a:xfrm>
        <a:prstGeom prst="rect">
          <a:avLst/>
        </a:prstGeom>
      </xdr:spPr>
    </xdr:pic>
    <xdr:clientData/>
  </xdr:oneCellAnchor>
  <xdr:oneCellAnchor>
    <xdr:from>
      <xdr:col>1</xdr:col>
      <xdr:colOff>833438</xdr:colOff>
      <xdr:row>49</xdr:row>
      <xdr:rowOff>1046667</xdr:rowOff>
    </xdr:from>
    <xdr:ext cx="381000" cy="381000"/>
    <xdr:pic>
      <xdr:nvPicPr>
        <xdr:cNvPr id="320" name="Рисунок 319"/>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702594" y="50243292"/>
          <a:ext cx="381000" cy="381000"/>
        </a:xfrm>
        <a:prstGeom prst="rect">
          <a:avLst/>
        </a:prstGeom>
      </xdr:spPr>
    </xdr:pic>
    <xdr:clientData/>
  </xdr:oneCellAnchor>
  <xdr:oneCellAnchor>
    <xdr:from>
      <xdr:col>2</xdr:col>
      <xdr:colOff>1064202</xdr:colOff>
      <xdr:row>49</xdr:row>
      <xdr:rowOff>1253836</xdr:rowOff>
    </xdr:from>
    <xdr:ext cx="198000" cy="198000"/>
    <xdr:pic>
      <xdr:nvPicPr>
        <xdr:cNvPr id="322" name="Рисунок 321"/>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94338" y="56490177"/>
          <a:ext cx="198000" cy="198000"/>
        </a:xfrm>
        <a:prstGeom prst="rect">
          <a:avLst/>
        </a:prstGeom>
        <a:effectLst>
          <a:outerShdw blurRad="38100" dist="25400" dir="2700000" algn="ctr" rotWithShape="0">
            <a:schemeClr val="bg2">
              <a:lumMod val="50000"/>
            </a:schemeClr>
          </a:outerShdw>
        </a:effectLst>
      </xdr:spPr>
    </xdr:pic>
    <xdr:clientData/>
  </xdr:oneCellAnchor>
  <xdr:oneCellAnchor>
    <xdr:from>
      <xdr:col>1</xdr:col>
      <xdr:colOff>44904</xdr:colOff>
      <xdr:row>94</xdr:row>
      <xdr:rowOff>543667</xdr:rowOff>
    </xdr:from>
    <xdr:ext cx="1190625" cy="209550"/>
    <xdr:pic>
      <xdr:nvPicPr>
        <xdr:cNvPr id="316" name="Рисунок 315"/>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910813" y="104348849"/>
          <a:ext cx="1190625" cy="209550"/>
        </a:xfrm>
        <a:prstGeom prst="rect">
          <a:avLst/>
        </a:prstGeom>
      </xdr:spPr>
    </xdr:pic>
    <xdr:clientData/>
  </xdr:oneCellAnchor>
  <xdr:oneCellAnchor>
    <xdr:from>
      <xdr:col>2</xdr:col>
      <xdr:colOff>1078923</xdr:colOff>
      <xdr:row>94</xdr:row>
      <xdr:rowOff>1083252</xdr:rowOff>
    </xdr:from>
    <xdr:ext cx="198000" cy="198000"/>
    <xdr:pic>
      <xdr:nvPicPr>
        <xdr:cNvPr id="323" name="Рисунок 322"/>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209059" y="103485661"/>
          <a:ext cx="198000" cy="198000"/>
        </a:xfrm>
        <a:prstGeom prst="rect">
          <a:avLst/>
        </a:prstGeom>
        <a:effectLst>
          <a:outerShdw blurRad="38100" dist="25400" dir="2700000" algn="ctr" rotWithShape="0">
            <a:schemeClr val="bg2">
              <a:lumMod val="50000"/>
            </a:schemeClr>
          </a:outerShdw>
        </a:effectLst>
      </xdr:spPr>
    </xdr:pic>
    <xdr:clientData/>
  </xdr:oneCellAnchor>
  <xdr:oneCellAnchor>
    <xdr:from>
      <xdr:col>1</xdr:col>
      <xdr:colOff>273844</xdr:colOff>
      <xdr:row>46</xdr:row>
      <xdr:rowOff>190500</xdr:rowOff>
    </xdr:from>
    <xdr:ext cx="752475" cy="857250"/>
    <xdr:pic>
      <xdr:nvPicPr>
        <xdr:cNvPr id="324" name="Рисунок 323"/>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39753" y="50499818"/>
          <a:ext cx="752475" cy="857250"/>
        </a:xfrm>
        <a:prstGeom prst="rect">
          <a:avLst/>
        </a:prstGeom>
      </xdr:spPr>
    </xdr:pic>
    <xdr:clientData/>
  </xdr:oneCellAnchor>
  <xdr:oneCellAnchor>
    <xdr:from>
      <xdr:col>1</xdr:col>
      <xdr:colOff>825500</xdr:colOff>
      <xdr:row>46</xdr:row>
      <xdr:rowOff>985572</xdr:rowOff>
    </xdr:from>
    <xdr:ext cx="381000" cy="381000"/>
    <xdr:pic>
      <xdr:nvPicPr>
        <xdr:cNvPr id="325" name="Рисунок 324"/>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93333" y="49436072"/>
          <a:ext cx="381000" cy="381000"/>
        </a:xfrm>
        <a:prstGeom prst="rect">
          <a:avLst/>
        </a:prstGeom>
      </xdr:spPr>
    </xdr:pic>
    <xdr:clientData/>
  </xdr:oneCellAnchor>
  <xdr:twoCellAnchor editAs="oneCell">
    <xdr:from>
      <xdr:col>1</xdr:col>
      <xdr:colOff>308031</xdr:colOff>
      <xdr:row>171</xdr:row>
      <xdr:rowOff>203939</xdr:rowOff>
    </xdr:from>
    <xdr:to>
      <xdr:col>1</xdr:col>
      <xdr:colOff>988222</xdr:colOff>
      <xdr:row>171</xdr:row>
      <xdr:rowOff>1664348</xdr:rowOff>
    </xdr:to>
    <xdr:pic>
      <xdr:nvPicPr>
        <xdr:cNvPr id="10" name="Рисунок 9"/>
        <xdr:cNvPicPr>
          <a:picLocks noChangeAspect="1"/>
        </xdr:cNvPicPr>
      </xdr:nvPicPr>
      <xdr:blipFill>
        <a:blip xmlns:r="http://schemas.openxmlformats.org/officeDocument/2006/relationships" r:embed="rId111"/>
        <a:stretch>
          <a:fillRect/>
        </a:stretch>
      </xdr:blipFill>
      <xdr:spPr>
        <a:xfrm rot="16200000">
          <a:off x="787078" y="189998673"/>
          <a:ext cx="1460409" cy="680191"/>
        </a:xfrm>
        <a:prstGeom prst="rect">
          <a:avLst/>
        </a:prstGeom>
      </xdr:spPr>
    </xdr:pic>
    <xdr:clientData/>
  </xdr:twoCellAnchor>
  <xdr:oneCellAnchor>
    <xdr:from>
      <xdr:col>1</xdr:col>
      <xdr:colOff>48491</xdr:colOff>
      <xdr:row>155</xdr:row>
      <xdr:rowOff>949902</xdr:rowOff>
    </xdr:from>
    <xdr:ext cx="1143000" cy="209550"/>
    <xdr:pic>
      <xdr:nvPicPr>
        <xdr:cNvPr id="327" name="Рисунок 326"/>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914400" y="166260607"/>
          <a:ext cx="1143000" cy="209550"/>
        </a:xfrm>
        <a:prstGeom prst="rect">
          <a:avLst/>
        </a:prstGeom>
      </xdr:spPr>
    </xdr:pic>
    <xdr:clientData/>
  </xdr:oneCellAnchor>
  <xdr:oneCellAnchor>
    <xdr:from>
      <xdr:col>1</xdr:col>
      <xdr:colOff>38100</xdr:colOff>
      <xdr:row>158</xdr:row>
      <xdr:rowOff>947303</xdr:rowOff>
    </xdr:from>
    <xdr:ext cx="1190625" cy="152400"/>
    <xdr:pic>
      <xdr:nvPicPr>
        <xdr:cNvPr id="329" name="Рисунок 328"/>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904009" y="172206803"/>
          <a:ext cx="1190625" cy="152400"/>
        </a:xfrm>
        <a:prstGeom prst="rect">
          <a:avLst/>
        </a:prstGeom>
      </xdr:spPr>
    </xdr:pic>
    <xdr:clientData/>
  </xdr:oneCellAnchor>
  <xdr:oneCellAnchor>
    <xdr:from>
      <xdr:col>1</xdr:col>
      <xdr:colOff>58209</xdr:colOff>
      <xdr:row>163</xdr:row>
      <xdr:rowOff>768350</xdr:rowOff>
    </xdr:from>
    <xdr:ext cx="1190625" cy="257175"/>
    <xdr:pic>
      <xdr:nvPicPr>
        <xdr:cNvPr id="330" name="Рисунок 329"/>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926042" y="179182183"/>
          <a:ext cx="1190625" cy="257175"/>
        </a:xfrm>
        <a:prstGeom prst="rect">
          <a:avLst/>
        </a:prstGeom>
      </xdr:spPr>
    </xdr:pic>
    <xdr:clientData/>
  </xdr:oneCellAnchor>
  <xdr:oneCellAnchor>
    <xdr:from>
      <xdr:col>1</xdr:col>
      <xdr:colOff>43295</xdr:colOff>
      <xdr:row>138</xdr:row>
      <xdr:rowOff>701385</xdr:rowOff>
    </xdr:from>
    <xdr:ext cx="1190625" cy="447675"/>
    <xdr:pic>
      <xdr:nvPicPr>
        <xdr:cNvPr id="331" name="Рисунок 330"/>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909204" y="144892567"/>
          <a:ext cx="1190625" cy="447675"/>
        </a:xfrm>
        <a:prstGeom prst="rect">
          <a:avLst/>
        </a:prstGeom>
      </xdr:spPr>
    </xdr:pic>
    <xdr:clientData/>
  </xdr:oneCellAnchor>
  <xdr:twoCellAnchor editAs="oneCell">
    <xdr:from>
      <xdr:col>2</xdr:col>
      <xdr:colOff>1068917</xdr:colOff>
      <xdr:row>46</xdr:row>
      <xdr:rowOff>1111250</xdr:rowOff>
    </xdr:from>
    <xdr:to>
      <xdr:col>2</xdr:col>
      <xdr:colOff>1266917</xdr:colOff>
      <xdr:row>46</xdr:row>
      <xdr:rowOff>1309250</xdr:rowOff>
    </xdr:to>
    <xdr:pic>
      <xdr:nvPicPr>
        <xdr:cNvPr id="321" name="Рисунок 320"/>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206750" y="49561750"/>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1047750</xdr:colOff>
      <xdr:row>29</xdr:row>
      <xdr:rowOff>1059656</xdr:rowOff>
    </xdr:from>
    <xdr:to>
      <xdr:col>2</xdr:col>
      <xdr:colOff>1245750</xdr:colOff>
      <xdr:row>29</xdr:row>
      <xdr:rowOff>1257656</xdr:rowOff>
    </xdr:to>
    <xdr:pic>
      <xdr:nvPicPr>
        <xdr:cNvPr id="310" name="Рисунок 309"/>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78969" y="23193375"/>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1042459</xdr:colOff>
      <xdr:row>45</xdr:row>
      <xdr:rowOff>1219728</xdr:rowOff>
    </xdr:from>
    <xdr:to>
      <xdr:col>2</xdr:col>
      <xdr:colOff>1240459</xdr:colOff>
      <xdr:row>45</xdr:row>
      <xdr:rowOff>1417728</xdr:rowOff>
    </xdr:to>
    <xdr:pic>
      <xdr:nvPicPr>
        <xdr:cNvPr id="312" name="Рисунок 311"/>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73678" y="46153916"/>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1067592</xdr:colOff>
      <xdr:row>38</xdr:row>
      <xdr:rowOff>1111250</xdr:rowOff>
    </xdr:from>
    <xdr:to>
      <xdr:col>2</xdr:col>
      <xdr:colOff>1265592</xdr:colOff>
      <xdr:row>38</xdr:row>
      <xdr:rowOff>1309250</xdr:rowOff>
    </xdr:to>
    <xdr:pic>
      <xdr:nvPicPr>
        <xdr:cNvPr id="314" name="Рисунок 313"/>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98811" y="36425188"/>
          <a:ext cx="198000" cy="198000"/>
        </a:xfrm>
        <a:prstGeom prst="rect">
          <a:avLst/>
        </a:prstGeom>
        <a:effectLst>
          <a:outerShdw blurRad="38100" dist="25400" dir="2700000" algn="ctr" rotWithShape="0">
            <a:schemeClr val="bg2">
              <a:lumMod val="50000"/>
            </a:schemeClr>
          </a:outerShdw>
        </a:effectLst>
      </xdr:spPr>
    </xdr:pic>
    <xdr:clientData/>
  </xdr:twoCellAnchor>
  <xdr:oneCellAnchor>
    <xdr:from>
      <xdr:col>0</xdr:col>
      <xdr:colOff>613833</xdr:colOff>
      <xdr:row>47</xdr:row>
      <xdr:rowOff>423333</xdr:rowOff>
    </xdr:from>
    <xdr:ext cx="198000" cy="198000"/>
    <xdr:pic>
      <xdr:nvPicPr>
        <xdr:cNvPr id="317" name="Рисунок 316"/>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613833" y="51392666"/>
          <a:ext cx="198000" cy="198000"/>
        </a:xfrm>
        <a:prstGeom prst="rect">
          <a:avLst/>
        </a:prstGeom>
        <a:effectLst>
          <a:outerShdw blurRad="38100" dist="25400" dir="2700000" algn="ctr" rotWithShape="0">
            <a:schemeClr val="bg2">
              <a:lumMod val="50000"/>
            </a:schemeClr>
          </a:outerShdw>
        </a:effectLst>
      </xdr:spPr>
    </xdr:pic>
    <xdr:clientData/>
  </xdr:oneCellAnchor>
  <xdr:twoCellAnchor editAs="oneCell">
    <xdr:from>
      <xdr:col>0</xdr:col>
      <xdr:colOff>615156</xdr:colOff>
      <xdr:row>17</xdr:row>
      <xdr:rowOff>931334</xdr:rowOff>
    </xdr:from>
    <xdr:to>
      <xdr:col>0</xdr:col>
      <xdr:colOff>813156</xdr:colOff>
      <xdr:row>17</xdr:row>
      <xdr:rowOff>1129334</xdr:rowOff>
    </xdr:to>
    <xdr:pic>
      <xdr:nvPicPr>
        <xdr:cNvPr id="315" name="Рисунок 314"/>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615156" y="9634803"/>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1005418</xdr:colOff>
      <xdr:row>28</xdr:row>
      <xdr:rowOff>1423460</xdr:rowOff>
    </xdr:from>
    <xdr:to>
      <xdr:col>2</xdr:col>
      <xdr:colOff>1203418</xdr:colOff>
      <xdr:row>28</xdr:row>
      <xdr:rowOff>1621460</xdr:rowOff>
    </xdr:to>
    <xdr:pic>
      <xdr:nvPicPr>
        <xdr:cNvPr id="318" name="Рисунок 317"/>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36637" y="21830773"/>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0</xdr:col>
      <xdr:colOff>624417</xdr:colOff>
      <xdr:row>43</xdr:row>
      <xdr:rowOff>370417</xdr:rowOff>
    </xdr:from>
    <xdr:to>
      <xdr:col>0</xdr:col>
      <xdr:colOff>822417</xdr:colOff>
      <xdr:row>43</xdr:row>
      <xdr:rowOff>568417</xdr:rowOff>
    </xdr:to>
    <xdr:pic>
      <xdr:nvPicPr>
        <xdr:cNvPr id="326" name="Рисунок 325"/>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624417" y="46736000"/>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1</xdr:col>
      <xdr:colOff>169333</xdr:colOff>
      <xdr:row>27</xdr:row>
      <xdr:rowOff>95250</xdr:rowOff>
    </xdr:from>
    <xdr:to>
      <xdr:col>1</xdr:col>
      <xdr:colOff>1121833</xdr:colOff>
      <xdr:row>27</xdr:row>
      <xdr:rowOff>1200150</xdr:rowOff>
    </xdr:to>
    <xdr:pic>
      <xdr:nvPicPr>
        <xdr:cNvPr id="328" name="Рисунок 327"/>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037166" y="22627167"/>
          <a:ext cx="952500" cy="1104900"/>
        </a:xfrm>
        <a:prstGeom prst="rect">
          <a:avLst/>
        </a:prstGeom>
      </xdr:spPr>
    </xdr:pic>
    <xdr:clientData/>
  </xdr:twoCellAnchor>
  <xdr:twoCellAnchor editAs="oneCell">
    <xdr:from>
      <xdr:col>1</xdr:col>
      <xdr:colOff>779726</xdr:colOff>
      <xdr:row>27</xdr:row>
      <xdr:rowOff>1186128</xdr:rowOff>
    </xdr:from>
    <xdr:to>
      <xdr:col>1</xdr:col>
      <xdr:colOff>1160726</xdr:colOff>
      <xdr:row>27</xdr:row>
      <xdr:rowOff>1567128</xdr:rowOff>
    </xdr:to>
    <xdr:pic>
      <xdr:nvPicPr>
        <xdr:cNvPr id="332" name="Рисунок 331"/>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47559" y="23718045"/>
          <a:ext cx="381000" cy="381000"/>
        </a:xfrm>
        <a:prstGeom prst="rect">
          <a:avLst/>
        </a:prstGeom>
      </xdr:spPr>
    </xdr:pic>
    <xdr:clientData/>
  </xdr:twoCellAnchor>
  <xdr:twoCellAnchor editAs="oneCell">
    <xdr:from>
      <xdr:col>2</xdr:col>
      <xdr:colOff>1047750</xdr:colOff>
      <xdr:row>27</xdr:row>
      <xdr:rowOff>1354666</xdr:rowOff>
    </xdr:from>
    <xdr:to>
      <xdr:col>2</xdr:col>
      <xdr:colOff>1245750</xdr:colOff>
      <xdr:row>27</xdr:row>
      <xdr:rowOff>1552666</xdr:rowOff>
    </xdr:to>
    <xdr:pic>
      <xdr:nvPicPr>
        <xdr:cNvPr id="333" name="Рисунок 332"/>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85583" y="23886583"/>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1011465</xdr:colOff>
      <xdr:row>32</xdr:row>
      <xdr:rowOff>1578428</xdr:rowOff>
    </xdr:from>
    <xdr:to>
      <xdr:col>2</xdr:col>
      <xdr:colOff>1209465</xdr:colOff>
      <xdr:row>32</xdr:row>
      <xdr:rowOff>1776428</xdr:rowOff>
    </xdr:to>
    <xdr:pic>
      <xdr:nvPicPr>
        <xdr:cNvPr id="334" name="Рисунок 333"/>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47786" y="32208107"/>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1008440</xdr:colOff>
      <xdr:row>20</xdr:row>
      <xdr:rowOff>675822</xdr:rowOff>
    </xdr:from>
    <xdr:to>
      <xdr:col>2</xdr:col>
      <xdr:colOff>1206440</xdr:colOff>
      <xdr:row>20</xdr:row>
      <xdr:rowOff>873822</xdr:rowOff>
    </xdr:to>
    <xdr:pic>
      <xdr:nvPicPr>
        <xdr:cNvPr id="337" name="Рисунок 336"/>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44761" y="12541251"/>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1039811</xdr:colOff>
      <xdr:row>18</xdr:row>
      <xdr:rowOff>804333</xdr:rowOff>
    </xdr:from>
    <xdr:to>
      <xdr:col>2</xdr:col>
      <xdr:colOff>1237811</xdr:colOff>
      <xdr:row>18</xdr:row>
      <xdr:rowOff>1002333</xdr:rowOff>
    </xdr:to>
    <xdr:pic>
      <xdr:nvPicPr>
        <xdr:cNvPr id="339" name="Рисунок 338"/>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71030" y="10972271"/>
          <a:ext cx="198000" cy="198000"/>
        </a:xfrm>
        <a:prstGeom prst="rect">
          <a:avLst/>
        </a:prstGeom>
        <a:effectLst>
          <a:outerShdw blurRad="38100" dist="25400" dir="2700000" algn="ctr" rotWithShape="0">
            <a:schemeClr val="bg2">
              <a:lumMod val="50000"/>
            </a:schemeClr>
          </a:outerShdw>
        </a:effectLst>
      </xdr:spPr>
    </xdr:pic>
    <xdr:clientData/>
  </xdr:twoCellAnchor>
  <xdr:oneCellAnchor>
    <xdr:from>
      <xdr:col>1</xdr:col>
      <xdr:colOff>43295</xdr:colOff>
      <xdr:row>122</xdr:row>
      <xdr:rowOff>701385</xdr:rowOff>
    </xdr:from>
    <xdr:ext cx="1190625" cy="447675"/>
    <xdr:pic>
      <xdr:nvPicPr>
        <xdr:cNvPr id="338" name="Рисунок 337"/>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929986" y="144747094"/>
          <a:ext cx="1190625" cy="447675"/>
        </a:xfrm>
        <a:prstGeom prst="rect">
          <a:avLst/>
        </a:prstGeom>
      </xdr:spPr>
    </xdr:pic>
    <xdr:clientData/>
  </xdr:oneCellAnchor>
  <xdr:twoCellAnchor editAs="oneCell">
    <xdr:from>
      <xdr:col>1</xdr:col>
      <xdr:colOff>207819</xdr:colOff>
      <xdr:row>182</xdr:row>
      <xdr:rowOff>2202874</xdr:rowOff>
    </xdr:from>
    <xdr:to>
      <xdr:col>1</xdr:col>
      <xdr:colOff>1177637</xdr:colOff>
      <xdr:row>182</xdr:row>
      <xdr:rowOff>2690172</xdr:rowOff>
    </xdr:to>
    <xdr:pic>
      <xdr:nvPicPr>
        <xdr:cNvPr id="13" name="Рисунок 12"/>
        <xdr:cNvPicPr>
          <a:picLocks noChangeAspect="1"/>
        </xdr:cNvPicPr>
      </xdr:nvPicPr>
      <xdr:blipFill>
        <a:blip xmlns:r="http://schemas.openxmlformats.org/officeDocument/2006/relationships" r:embed="rId112"/>
        <a:stretch>
          <a:fillRect/>
        </a:stretch>
      </xdr:blipFill>
      <xdr:spPr>
        <a:xfrm>
          <a:off x="1094510" y="217959710"/>
          <a:ext cx="969818" cy="487298"/>
        </a:xfrm>
        <a:prstGeom prst="rect">
          <a:avLst/>
        </a:prstGeom>
      </xdr:spPr>
    </xdr:pic>
    <xdr:clientData/>
  </xdr:twoCellAnchor>
  <xdr:oneCellAnchor>
    <xdr:from>
      <xdr:col>1</xdr:col>
      <xdr:colOff>262094</xdr:colOff>
      <xdr:row>24</xdr:row>
      <xdr:rowOff>218333</xdr:rowOff>
    </xdr:from>
    <xdr:ext cx="752475" cy="778669"/>
    <xdr:pic>
      <xdr:nvPicPr>
        <xdr:cNvPr id="335" name="Рисунок 334"/>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31250" y="18351552"/>
          <a:ext cx="752475" cy="778669"/>
        </a:xfrm>
        <a:prstGeom prst="rect">
          <a:avLst/>
        </a:prstGeom>
      </xdr:spPr>
    </xdr:pic>
    <xdr:clientData/>
  </xdr:oneCellAnchor>
  <xdr:oneCellAnchor>
    <xdr:from>
      <xdr:col>2</xdr:col>
      <xdr:colOff>1061357</xdr:colOff>
      <xdr:row>24</xdr:row>
      <xdr:rowOff>953118</xdr:rowOff>
    </xdr:from>
    <xdr:ext cx="190500" cy="200025"/>
    <xdr:pic>
      <xdr:nvPicPr>
        <xdr:cNvPr id="336" name="Рисунок 335"/>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3192576" y="19086337"/>
          <a:ext cx="190500" cy="200025"/>
        </a:xfrm>
        <a:prstGeom prst="rect">
          <a:avLst/>
        </a:prstGeom>
      </xdr:spPr>
    </xdr:pic>
    <xdr:clientData/>
  </xdr:oneCellAnchor>
  <xdr:oneCellAnchor>
    <xdr:from>
      <xdr:col>1</xdr:col>
      <xdr:colOff>77561</xdr:colOff>
      <xdr:row>70</xdr:row>
      <xdr:rowOff>198664</xdr:rowOff>
    </xdr:from>
    <xdr:ext cx="1095375" cy="1095375"/>
    <xdr:pic>
      <xdr:nvPicPr>
        <xdr:cNvPr id="265" name="Рисунок 264"/>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944336" y="66064039"/>
          <a:ext cx="1095375" cy="1095375"/>
        </a:xfrm>
        <a:prstGeom prst="rect">
          <a:avLst/>
        </a:prstGeom>
      </xdr:spPr>
    </xdr:pic>
    <xdr:clientData/>
  </xdr:oneCellAnchor>
  <xdr:oneCellAnchor>
    <xdr:from>
      <xdr:col>1</xdr:col>
      <xdr:colOff>166007</xdr:colOff>
      <xdr:row>70</xdr:row>
      <xdr:rowOff>1332140</xdr:rowOff>
    </xdr:from>
    <xdr:ext cx="1034142" cy="420916"/>
    <xdr:pic>
      <xdr:nvPicPr>
        <xdr:cNvPr id="268" name="Рисунок 267"/>
        <xdr:cNvPicPr>
          <a:picLocks noChangeAspect="1"/>
        </xdr:cNvPicPr>
      </xdr:nvPicPr>
      <xdr:blipFill>
        <a:blip xmlns:r="http://schemas.openxmlformats.org/officeDocument/2006/relationships" r:embed="rId100"/>
        <a:stretch>
          <a:fillRect/>
        </a:stretch>
      </xdr:blipFill>
      <xdr:spPr>
        <a:xfrm>
          <a:off x="1032782" y="68978690"/>
          <a:ext cx="1034142" cy="420916"/>
        </a:xfrm>
        <a:prstGeom prst="rect">
          <a:avLst/>
        </a:prstGeom>
      </xdr:spPr>
    </xdr:pic>
    <xdr:clientData/>
  </xdr:oneCellAnchor>
  <xdr:twoCellAnchor editAs="oneCell">
    <xdr:from>
      <xdr:col>2</xdr:col>
      <xdr:colOff>1076325</xdr:colOff>
      <xdr:row>70</xdr:row>
      <xdr:rowOff>1504950</xdr:rowOff>
    </xdr:from>
    <xdr:to>
      <xdr:col>2</xdr:col>
      <xdr:colOff>1274325</xdr:colOff>
      <xdr:row>70</xdr:row>
      <xdr:rowOff>1702950</xdr:rowOff>
    </xdr:to>
    <xdr:pic>
      <xdr:nvPicPr>
        <xdr:cNvPr id="272" name="Рисунок 271"/>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209925" y="69151500"/>
          <a:ext cx="198000" cy="198000"/>
        </a:xfrm>
        <a:prstGeom prst="rect">
          <a:avLst/>
        </a:prstGeom>
        <a:effectLst>
          <a:outerShdw blurRad="38100" dist="25400" dir="2700000" algn="ctr" rotWithShape="0">
            <a:schemeClr val="bg2">
              <a:lumMod val="50000"/>
            </a:schemeClr>
          </a:outerShdw>
        </a:effectLst>
      </xdr:spPr>
    </xdr:pic>
    <xdr:clientData/>
  </xdr:twoCellAnchor>
  <xdr:oneCellAnchor>
    <xdr:from>
      <xdr:col>1</xdr:col>
      <xdr:colOff>76200</xdr:colOff>
      <xdr:row>73</xdr:row>
      <xdr:rowOff>619125</xdr:rowOff>
    </xdr:from>
    <xdr:ext cx="1123950" cy="561975"/>
    <xdr:pic>
      <xdr:nvPicPr>
        <xdr:cNvPr id="343" name="Рисунок 342"/>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941388" y="72112188"/>
          <a:ext cx="1123950" cy="561975"/>
        </a:xfrm>
        <a:prstGeom prst="rect">
          <a:avLst/>
        </a:prstGeom>
      </xdr:spPr>
    </xdr:pic>
    <xdr:clientData/>
  </xdr:oneCellAnchor>
  <xdr:twoCellAnchor editAs="oneCell">
    <xdr:from>
      <xdr:col>2</xdr:col>
      <xdr:colOff>1055688</xdr:colOff>
      <xdr:row>73</xdr:row>
      <xdr:rowOff>1690687</xdr:rowOff>
    </xdr:from>
    <xdr:to>
      <xdr:col>2</xdr:col>
      <xdr:colOff>1253688</xdr:colOff>
      <xdr:row>73</xdr:row>
      <xdr:rowOff>1888687</xdr:rowOff>
    </xdr:to>
    <xdr:pic>
      <xdr:nvPicPr>
        <xdr:cNvPr id="345" name="Рисунок 344"/>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90876" y="75128437"/>
          <a:ext cx="198000" cy="198000"/>
        </a:xfrm>
        <a:prstGeom prst="rect">
          <a:avLst/>
        </a:prstGeom>
        <a:effectLst>
          <a:outerShdw blurRad="38100" dist="25400" dir="2700000" algn="ctr" rotWithShape="0">
            <a:schemeClr val="bg2">
              <a:lumMod val="50000"/>
            </a:schemeClr>
          </a:outerShdw>
        </a:effectLst>
      </xdr:spPr>
    </xdr:pic>
    <xdr:clientData/>
  </xdr:twoCellAnchor>
  <xdr:oneCellAnchor>
    <xdr:from>
      <xdr:col>1</xdr:col>
      <xdr:colOff>180975</xdr:colOff>
      <xdr:row>80</xdr:row>
      <xdr:rowOff>314325</xdr:rowOff>
    </xdr:from>
    <xdr:ext cx="962025" cy="1143000"/>
    <xdr:pic>
      <xdr:nvPicPr>
        <xdr:cNvPr id="267" name="Рисунок 266"/>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047750" y="83172300"/>
          <a:ext cx="962025" cy="1143000"/>
        </a:xfrm>
        <a:prstGeom prst="rect">
          <a:avLst/>
        </a:prstGeom>
      </xdr:spPr>
    </xdr:pic>
    <xdr:clientData/>
  </xdr:oneCellAnchor>
  <xdr:twoCellAnchor editAs="oneCell">
    <xdr:from>
      <xdr:col>2</xdr:col>
      <xdr:colOff>1057275</xdr:colOff>
      <xdr:row>80</xdr:row>
      <xdr:rowOff>1533525</xdr:rowOff>
    </xdr:from>
    <xdr:to>
      <xdr:col>2</xdr:col>
      <xdr:colOff>1255275</xdr:colOff>
      <xdr:row>80</xdr:row>
      <xdr:rowOff>1731525</xdr:rowOff>
    </xdr:to>
    <xdr:pic>
      <xdr:nvPicPr>
        <xdr:cNvPr id="342" name="Рисунок 341"/>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90875" y="86172675"/>
          <a:ext cx="198000" cy="198000"/>
        </a:xfrm>
        <a:prstGeom prst="rect">
          <a:avLst/>
        </a:prstGeom>
        <a:effectLst>
          <a:outerShdw blurRad="38100" dist="25400" dir="2700000" algn="ctr" rotWithShape="0">
            <a:schemeClr val="bg2">
              <a:lumMod val="50000"/>
            </a:schemeClr>
          </a:outerShdw>
        </a:effectLst>
      </xdr:spPr>
    </xdr:pic>
    <xdr:clientData/>
  </xdr:twoCellAnchor>
  <xdr:oneCellAnchor>
    <xdr:from>
      <xdr:col>1</xdr:col>
      <xdr:colOff>133350</xdr:colOff>
      <xdr:row>76</xdr:row>
      <xdr:rowOff>295275</xdr:rowOff>
    </xdr:from>
    <xdr:ext cx="962025" cy="1143000"/>
    <xdr:pic>
      <xdr:nvPicPr>
        <xdr:cNvPr id="344" name="Рисунок 343"/>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000125" y="79590900"/>
          <a:ext cx="962025" cy="1143000"/>
        </a:xfrm>
        <a:prstGeom prst="rect">
          <a:avLst/>
        </a:prstGeom>
      </xdr:spPr>
    </xdr:pic>
    <xdr:clientData/>
  </xdr:oneCellAnchor>
  <xdr:twoCellAnchor editAs="oneCell">
    <xdr:from>
      <xdr:col>2</xdr:col>
      <xdr:colOff>1047750</xdr:colOff>
      <xdr:row>76</xdr:row>
      <xdr:rowOff>1495425</xdr:rowOff>
    </xdr:from>
    <xdr:to>
      <xdr:col>2</xdr:col>
      <xdr:colOff>1245750</xdr:colOff>
      <xdr:row>76</xdr:row>
      <xdr:rowOff>1693425</xdr:rowOff>
    </xdr:to>
    <xdr:pic>
      <xdr:nvPicPr>
        <xdr:cNvPr id="347" name="Рисунок 346"/>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81350" y="82572225"/>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1</xdr:col>
      <xdr:colOff>152400</xdr:colOff>
      <xdr:row>77</xdr:row>
      <xdr:rowOff>200025</xdr:rowOff>
    </xdr:from>
    <xdr:to>
      <xdr:col>1</xdr:col>
      <xdr:colOff>1104900</xdr:colOff>
      <xdr:row>77</xdr:row>
      <xdr:rowOff>1971675</xdr:rowOff>
    </xdr:to>
    <xdr:pic>
      <xdr:nvPicPr>
        <xdr:cNvPr id="349" name="Рисунок 348"/>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1019175" y="83096100"/>
          <a:ext cx="952500" cy="1771650"/>
        </a:xfrm>
        <a:prstGeom prst="rect">
          <a:avLst/>
        </a:prstGeom>
      </xdr:spPr>
    </xdr:pic>
    <xdr:clientData/>
  </xdr:twoCellAnchor>
  <xdr:twoCellAnchor editAs="oneCell">
    <xdr:from>
      <xdr:col>1</xdr:col>
      <xdr:colOff>813460</xdr:colOff>
      <xdr:row>77</xdr:row>
      <xdr:rowOff>1975262</xdr:rowOff>
    </xdr:from>
    <xdr:to>
      <xdr:col>1</xdr:col>
      <xdr:colOff>1194460</xdr:colOff>
      <xdr:row>77</xdr:row>
      <xdr:rowOff>2356262</xdr:rowOff>
    </xdr:to>
    <xdr:pic>
      <xdr:nvPicPr>
        <xdr:cNvPr id="350" name="Рисунок 349"/>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80235" y="84871337"/>
          <a:ext cx="381000" cy="381000"/>
        </a:xfrm>
        <a:prstGeom prst="rect">
          <a:avLst/>
        </a:prstGeom>
      </xdr:spPr>
    </xdr:pic>
    <xdr:clientData/>
  </xdr:twoCellAnchor>
  <xdr:twoCellAnchor editAs="oneCell">
    <xdr:from>
      <xdr:col>2</xdr:col>
      <xdr:colOff>1057275</xdr:colOff>
      <xdr:row>77</xdr:row>
      <xdr:rowOff>2190750</xdr:rowOff>
    </xdr:from>
    <xdr:to>
      <xdr:col>2</xdr:col>
      <xdr:colOff>1255275</xdr:colOff>
      <xdr:row>77</xdr:row>
      <xdr:rowOff>2388750</xdr:rowOff>
    </xdr:to>
    <xdr:pic>
      <xdr:nvPicPr>
        <xdr:cNvPr id="351" name="Рисунок 350"/>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90875" y="85086825"/>
          <a:ext cx="198000" cy="198000"/>
        </a:xfrm>
        <a:prstGeom prst="rect">
          <a:avLst/>
        </a:prstGeom>
        <a:effectLst>
          <a:outerShdw blurRad="38100" dist="25400" dir="2700000" algn="ctr" rotWithShape="0">
            <a:schemeClr val="bg2">
              <a:lumMod val="50000"/>
            </a:schemeClr>
          </a:outerShdw>
        </a:effectLst>
      </xdr:spPr>
    </xdr:pic>
    <xdr:clientData/>
  </xdr:twoCellAnchor>
  <xdr:oneCellAnchor>
    <xdr:from>
      <xdr:col>1</xdr:col>
      <xdr:colOff>57150</xdr:colOff>
      <xdr:row>150</xdr:row>
      <xdr:rowOff>504825</xdr:rowOff>
    </xdr:from>
    <xdr:ext cx="1143000" cy="228600"/>
    <xdr:pic>
      <xdr:nvPicPr>
        <xdr:cNvPr id="352" name="Рисунок 351"/>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923925" y="166116000"/>
          <a:ext cx="1143000" cy="228600"/>
        </a:xfrm>
        <a:prstGeom prst="rect">
          <a:avLst/>
        </a:prstGeom>
      </xdr:spPr>
    </xdr:pic>
    <xdr:clientData/>
  </xdr:oneCellAnchor>
  <xdr:oneCellAnchor>
    <xdr:from>
      <xdr:col>1</xdr:col>
      <xdr:colOff>48491</xdr:colOff>
      <xdr:row>154</xdr:row>
      <xdr:rowOff>949902</xdr:rowOff>
    </xdr:from>
    <xdr:ext cx="1143000" cy="209550"/>
    <xdr:pic>
      <xdr:nvPicPr>
        <xdr:cNvPr id="340" name="Рисунок 339"/>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913679" y="172304652"/>
          <a:ext cx="1143000" cy="209550"/>
        </a:xfrm>
        <a:prstGeom prst="rect">
          <a:avLst/>
        </a:prstGeom>
      </xdr:spPr>
    </xdr:pic>
    <xdr:clientData/>
  </xdr:oneCellAnchor>
  <xdr:oneCellAnchor>
    <xdr:from>
      <xdr:col>1</xdr:col>
      <xdr:colOff>86591</xdr:colOff>
      <xdr:row>114</xdr:row>
      <xdr:rowOff>251114</xdr:rowOff>
    </xdr:from>
    <xdr:ext cx="1143000" cy="619125"/>
    <xdr:pic>
      <xdr:nvPicPr>
        <xdr:cNvPr id="353" name="Рисунок 352"/>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952500" y="119010546"/>
          <a:ext cx="1143000" cy="619125"/>
        </a:xfrm>
        <a:prstGeom prst="rect">
          <a:avLst/>
        </a:prstGeom>
      </xdr:spPr>
    </xdr:pic>
    <xdr:clientData/>
  </xdr:oneCellAnchor>
  <xdr:twoCellAnchor editAs="oneCell">
    <xdr:from>
      <xdr:col>1</xdr:col>
      <xdr:colOff>114300</xdr:colOff>
      <xdr:row>178</xdr:row>
      <xdr:rowOff>361950</xdr:rowOff>
    </xdr:from>
    <xdr:to>
      <xdr:col>1</xdr:col>
      <xdr:colOff>1211358</xdr:colOff>
      <xdr:row>178</xdr:row>
      <xdr:rowOff>2314575</xdr:rowOff>
    </xdr:to>
    <xdr:pic>
      <xdr:nvPicPr>
        <xdr:cNvPr id="4" name="Рисунок 3"/>
        <xdr:cNvPicPr>
          <a:picLocks noChangeAspect="1"/>
        </xdr:cNvPicPr>
      </xdr:nvPicPr>
      <xdr:blipFill>
        <a:blip xmlns:r="http://schemas.openxmlformats.org/officeDocument/2006/relationships" r:embed="rId114"/>
        <a:stretch>
          <a:fillRect/>
        </a:stretch>
      </xdr:blipFill>
      <xdr:spPr>
        <a:xfrm>
          <a:off x="981075" y="212931375"/>
          <a:ext cx="1097058" cy="1952625"/>
        </a:xfrm>
        <a:prstGeom prst="rect">
          <a:avLst/>
        </a:prstGeom>
      </xdr:spPr>
    </xdr:pic>
    <xdr:clientData/>
  </xdr:twoCellAnchor>
  <xdr:twoCellAnchor editAs="oneCell">
    <xdr:from>
      <xdr:col>1</xdr:col>
      <xdr:colOff>322518</xdr:colOff>
      <xdr:row>189</xdr:row>
      <xdr:rowOff>78997</xdr:rowOff>
    </xdr:from>
    <xdr:to>
      <xdr:col>1</xdr:col>
      <xdr:colOff>909006</xdr:colOff>
      <xdr:row>189</xdr:row>
      <xdr:rowOff>914400</xdr:rowOff>
    </xdr:to>
    <xdr:pic>
      <xdr:nvPicPr>
        <xdr:cNvPr id="346" name="Рисунок 345"/>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209209" y="232738379"/>
          <a:ext cx="586488" cy="835403"/>
        </a:xfrm>
        <a:prstGeom prst="rect">
          <a:avLst/>
        </a:prstGeom>
      </xdr:spPr>
    </xdr:pic>
    <xdr:clientData/>
  </xdr:twoCellAnchor>
  <xdr:twoCellAnchor editAs="oneCell">
    <xdr:from>
      <xdr:col>1</xdr:col>
      <xdr:colOff>49213</xdr:colOff>
      <xdr:row>93</xdr:row>
      <xdr:rowOff>319087</xdr:rowOff>
    </xdr:from>
    <xdr:to>
      <xdr:col>1</xdr:col>
      <xdr:colOff>1239838</xdr:colOff>
      <xdr:row>93</xdr:row>
      <xdr:rowOff>671512</xdr:rowOff>
    </xdr:to>
    <xdr:pic>
      <xdr:nvPicPr>
        <xdr:cNvPr id="300" name="Рисунок 299"/>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915988" y="101731762"/>
          <a:ext cx="1190625" cy="352425"/>
        </a:xfrm>
        <a:prstGeom prst="rect">
          <a:avLst/>
        </a:prstGeom>
      </xdr:spPr>
    </xdr:pic>
    <xdr:clientData/>
  </xdr:twoCellAnchor>
  <xdr:twoCellAnchor editAs="oneCell">
    <xdr:from>
      <xdr:col>1</xdr:col>
      <xdr:colOff>39687</xdr:colOff>
      <xdr:row>93</xdr:row>
      <xdr:rowOff>801687</xdr:rowOff>
    </xdr:from>
    <xdr:to>
      <xdr:col>1</xdr:col>
      <xdr:colOff>1230312</xdr:colOff>
      <xdr:row>93</xdr:row>
      <xdr:rowOff>1039812</xdr:rowOff>
    </xdr:to>
    <xdr:pic>
      <xdr:nvPicPr>
        <xdr:cNvPr id="348" name="Рисунок 347"/>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906462" y="102214362"/>
          <a:ext cx="1190625" cy="238125"/>
        </a:xfrm>
        <a:prstGeom prst="rect">
          <a:avLst/>
        </a:prstGeom>
      </xdr:spPr>
    </xdr:pic>
    <xdr:clientData/>
  </xdr:twoCellAnchor>
  <xdr:twoCellAnchor editAs="oneCell">
    <xdr:from>
      <xdr:col>2</xdr:col>
      <xdr:colOff>1054148</xdr:colOff>
      <xdr:row>93</xdr:row>
      <xdr:rowOff>1118249</xdr:rowOff>
    </xdr:from>
    <xdr:to>
      <xdr:col>2</xdr:col>
      <xdr:colOff>1252148</xdr:colOff>
      <xdr:row>93</xdr:row>
      <xdr:rowOff>1316249</xdr:rowOff>
    </xdr:to>
    <xdr:pic>
      <xdr:nvPicPr>
        <xdr:cNvPr id="354" name="Рисунок 353"/>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3187748" y="102530924"/>
          <a:ext cx="198000" cy="198000"/>
        </a:xfrm>
        <a:prstGeom prst="rect">
          <a:avLst/>
        </a:prstGeom>
        <a:effectLst>
          <a:outerShdw blurRad="38100" dist="25400" dir="2700000" algn="ctr" rotWithShape="0">
            <a:schemeClr val="bg2">
              <a:lumMod val="50000"/>
            </a:scheme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148166</xdr:colOff>
      <xdr:row>30</xdr:row>
      <xdr:rowOff>296332</xdr:rowOff>
    </xdr:from>
    <xdr:to>
      <xdr:col>1</xdr:col>
      <xdr:colOff>1100666</xdr:colOff>
      <xdr:row>30</xdr:row>
      <xdr:rowOff>1258357</xdr:rowOff>
    </xdr:to>
    <xdr:pic>
      <xdr:nvPicPr>
        <xdr:cNvPr id="27" name="Рисунок 2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1999" y="32501415"/>
          <a:ext cx="952500" cy="962025"/>
        </a:xfrm>
        <a:prstGeom prst="rect">
          <a:avLst/>
        </a:prstGeom>
      </xdr:spPr>
    </xdr:pic>
    <xdr:clientData/>
  </xdr:twoCellAnchor>
  <xdr:twoCellAnchor editAs="oneCell">
    <xdr:from>
      <xdr:col>1</xdr:col>
      <xdr:colOff>140493</xdr:colOff>
      <xdr:row>26</xdr:row>
      <xdr:rowOff>224029</xdr:rowOff>
    </xdr:from>
    <xdr:to>
      <xdr:col>1</xdr:col>
      <xdr:colOff>959643</xdr:colOff>
      <xdr:row>26</xdr:row>
      <xdr:rowOff>1133285</xdr:rowOff>
    </xdr:to>
    <xdr:pic>
      <xdr:nvPicPr>
        <xdr:cNvPr id="88" name="Рисунок 8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7712" y="20667060"/>
          <a:ext cx="819150" cy="909256"/>
        </a:xfrm>
        <a:prstGeom prst="rect">
          <a:avLst/>
        </a:prstGeom>
      </xdr:spPr>
    </xdr:pic>
    <xdr:clientData/>
  </xdr:twoCellAnchor>
  <xdr:twoCellAnchor editAs="oneCell">
    <xdr:from>
      <xdr:col>0</xdr:col>
      <xdr:colOff>35378</xdr:colOff>
      <xdr:row>2</xdr:row>
      <xdr:rowOff>44903</xdr:rowOff>
    </xdr:from>
    <xdr:to>
      <xdr:col>2</xdr:col>
      <xdr:colOff>149678</xdr:colOff>
      <xdr:row>2</xdr:row>
      <xdr:rowOff>470807</xdr:rowOff>
    </xdr:to>
    <xdr:pic>
      <xdr:nvPicPr>
        <xdr:cNvPr id="2" name="Рисунок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378" y="521153"/>
          <a:ext cx="1910443" cy="425904"/>
        </a:xfrm>
        <a:prstGeom prst="rect">
          <a:avLst/>
        </a:prstGeom>
      </xdr:spPr>
    </xdr:pic>
    <xdr:clientData/>
  </xdr:twoCellAnchor>
  <xdr:twoCellAnchor editAs="oneCell">
    <xdr:from>
      <xdr:col>1</xdr:col>
      <xdr:colOff>84666</xdr:colOff>
      <xdr:row>19</xdr:row>
      <xdr:rowOff>338667</xdr:rowOff>
    </xdr:from>
    <xdr:to>
      <xdr:col>1</xdr:col>
      <xdr:colOff>1132416</xdr:colOff>
      <xdr:row>19</xdr:row>
      <xdr:rowOff>1081617</xdr:rowOff>
    </xdr:to>
    <xdr:pic>
      <xdr:nvPicPr>
        <xdr:cNvPr id="3" name="Рисунок 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98499" y="13504334"/>
          <a:ext cx="1047750" cy="742950"/>
        </a:xfrm>
        <a:prstGeom prst="rect">
          <a:avLst/>
        </a:prstGeom>
      </xdr:spPr>
    </xdr:pic>
    <xdr:clientData/>
  </xdr:twoCellAnchor>
  <xdr:twoCellAnchor editAs="oneCell">
    <xdr:from>
      <xdr:col>1</xdr:col>
      <xdr:colOff>105833</xdr:colOff>
      <xdr:row>18</xdr:row>
      <xdr:rowOff>232833</xdr:rowOff>
    </xdr:from>
    <xdr:to>
      <xdr:col>1</xdr:col>
      <xdr:colOff>1153583</xdr:colOff>
      <xdr:row>18</xdr:row>
      <xdr:rowOff>975783</xdr:rowOff>
    </xdr:to>
    <xdr:pic>
      <xdr:nvPicPr>
        <xdr:cNvPr id="4" name="Рисунок 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19666" y="10816166"/>
          <a:ext cx="1047750" cy="742950"/>
        </a:xfrm>
        <a:prstGeom prst="rect">
          <a:avLst/>
        </a:prstGeom>
      </xdr:spPr>
    </xdr:pic>
    <xdr:clientData/>
  </xdr:twoCellAnchor>
  <xdr:twoCellAnchor editAs="oneCell">
    <xdr:from>
      <xdr:col>1</xdr:col>
      <xdr:colOff>95250</xdr:colOff>
      <xdr:row>27</xdr:row>
      <xdr:rowOff>254000</xdr:rowOff>
    </xdr:from>
    <xdr:to>
      <xdr:col>1</xdr:col>
      <xdr:colOff>1143000</xdr:colOff>
      <xdr:row>27</xdr:row>
      <xdr:rowOff>996950</xdr:rowOff>
    </xdr:to>
    <xdr:pic>
      <xdr:nvPicPr>
        <xdr:cNvPr id="5" name="Рисунок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09083" y="20574000"/>
          <a:ext cx="1047750" cy="742950"/>
        </a:xfrm>
        <a:prstGeom prst="rect">
          <a:avLst/>
        </a:prstGeom>
      </xdr:spPr>
    </xdr:pic>
    <xdr:clientData/>
  </xdr:twoCellAnchor>
  <xdr:twoCellAnchor editAs="oneCell">
    <xdr:from>
      <xdr:col>1</xdr:col>
      <xdr:colOff>84666</xdr:colOff>
      <xdr:row>28</xdr:row>
      <xdr:rowOff>306916</xdr:rowOff>
    </xdr:from>
    <xdr:to>
      <xdr:col>1</xdr:col>
      <xdr:colOff>1132416</xdr:colOff>
      <xdr:row>28</xdr:row>
      <xdr:rowOff>1049866</xdr:rowOff>
    </xdr:to>
    <xdr:pic>
      <xdr:nvPicPr>
        <xdr:cNvPr id="6" name="Рисунок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98499" y="21918083"/>
          <a:ext cx="1047750" cy="742950"/>
        </a:xfrm>
        <a:prstGeom prst="rect">
          <a:avLst/>
        </a:prstGeom>
      </xdr:spPr>
    </xdr:pic>
    <xdr:clientData/>
  </xdr:twoCellAnchor>
  <xdr:twoCellAnchor editAs="oneCell">
    <xdr:from>
      <xdr:col>1</xdr:col>
      <xdr:colOff>31750</xdr:colOff>
      <xdr:row>24</xdr:row>
      <xdr:rowOff>116416</xdr:rowOff>
    </xdr:from>
    <xdr:to>
      <xdr:col>1</xdr:col>
      <xdr:colOff>1031875</xdr:colOff>
      <xdr:row>24</xdr:row>
      <xdr:rowOff>1068916</xdr:rowOff>
    </xdr:to>
    <xdr:pic>
      <xdr:nvPicPr>
        <xdr:cNvPr id="12" name="Рисунок 1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45583" y="18975916"/>
          <a:ext cx="1000125" cy="952500"/>
        </a:xfrm>
        <a:prstGeom prst="rect">
          <a:avLst/>
        </a:prstGeom>
      </xdr:spPr>
    </xdr:pic>
    <xdr:clientData/>
  </xdr:twoCellAnchor>
  <xdr:twoCellAnchor editAs="oneCell">
    <xdr:from>
      <xdr:col>1</xdr:col>
      <xdr:colOff>31750</xdr:colOff>
      <xdr:row>49</xdr:row>
      <xdr:rowOff>328083</xdr:rowOff>
    </xdr:from>
    <xdr:to>
      <xdr:col>1</xdr:col>
      <xdr:colOff>1174750</xdr:colOff>
      <xdr:row>49</xdr:row>
      <xdr:rowOff>851958</xdr:rowOff>
    </xdr:to>
    <xdr:pic>
      <xdr:nvPicPr>
        <xdr:cNvPr id="8" name="Рисунок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45583" y="42809583"/>
          <a:ext cx="1143000" cy="523875"/>
        </a:xfrm>
        <a:prstGeom prst="rect">
          <a:avLst/>
        </a:prstGeom>
      </xdr:spPr>
    </xdr:pic>
    <xdr:clientData/>
  </xdr:twoCellAnchor>
  <xdr:twoCellAnchor editAs="oneCell">
    <xdr:from>
      <xdr:col>1</xdr:col>
      <xdr:colOff>31751</xdr:colOff>
      <xdr:row>50</xdr:row>
      <xdr:rowOff>317500</xdr:rowOff>
    </xdr:from>
    <xdr:to>
      <xdr:col>1</xdr:col>
      <xdr:colOff>1174751</xdr:colOff>
      <xdr:row>50</xdr:row>
      <xdr:rowOff>755650</xdr:rowOff>
    </xdr:to>
    <xdr:pic>
      <xdr:nvPicPr>
        <xdr:cNvPr id="9" name="Рисунок 8"/>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45584" y="43931417"/>
          <a:ext cx="1143000" cy="438150"/>
        </a:xfrm>
        <a:prstGeom prst="rect">
          <a:avLst/>
        </a:prstGeom>
      </xdr:spPr>
    </xdr:pic>
    <xdr:clientData/>
  </xdr:twoCellAnchor>
  <xdr:twoCellAnchor editAs="oneCell">
    <xdr:from>
      <xdr:col>1</xdr:col>
      <xdr:colOff>116417</xdr:colOff>
      <xdr:row>31</xdr:row>
      <xdr:rowOff>328084</xdr:rowOff>
    </xdr:from>
    <xdr:to>
      <xdr:col>1</xdr:col>
      <xdr:colOff>1122159</xdr:colOff>
      <xdr:row>31</xdr:row>
      <xdr:rowOff>1079501</xdr:rowOff>
    </xdr:to>
    <xdr:pic>
      <xdr:nvPicPr>
        <xdr:cNvPr id="14" name="Рисунок 13"/>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30250" y="23399751"/>
          <a:ext cx="1005742" cy="751417"/>
        </a:xfrm>
        <a:prstGeom prst="rect">
          <a:avLst/>
        </a:prstGeom>
      </xdr:spPr>
    </xdr:pic>
    <xdr:clientData/>
  </xdr:twoCellAnchor>
  <xdr:twoCellAnchor editAs="oneCell">
    <xdr:from>
      <xdr:col>1</xdr:col>
      <xdr:colOff>201083</xdr:colOff>
      <xdr:row>13</xdr:row>
      <xdr:rowOff>232832</xdr:rowOff>
    </xdr:from>
    <xdr:to>
      <xdr:col>1</xdr:col>
      <xdr:colOff>1016000</xdr:colOff>
      <xdr:row>13</xdr:row>
      <xdr:rowOff>1059559</xdr:rowOff>
    </xdr:to>
    <xdr:pic>
      <xdr:nvPicPr>
        <xdr:cNvPr id="15" name="Рисунок 14"/>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814916" y="8392582"/>
          <a:ext cx="814917" cy="826727"/>
        </a:xfrm>
        <a:prstGeom prst="rect">
          <a:avLst/>
        </a:prstGeom>
      </xdr:spPr>
    </xdr:pic>
    <xdr:clientData/>
  </xdr:twoCellAnchor>
  <xdr:twoCellAnchor editAs="oneCell">
    <xdr:from>
      <xdr:col>1</xdr:col>
      <xdr:colOff>173868</xdr:colOff>
      <xdr:row>12</xdr:row>
      <xdr:rowOff>166308</xdr:rowOff>
    </xdr:from>
    <xdr:to>
      <xdr:col>1</xdr:col>
      <xdr:colOff>988785</xdr:colOff>
      <xdr:row>12</xdr:row>
      <xdr:rowOff>993035</xdr:rowOff>
    </xdr:to>
    <xdr:pic>
      <xdr:nvPicPr>
        <xdr:cNvPr id="16" name="Рисунок 15"/>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86189" y="8697987"/>
          <a:ext cx="814917" cy="826727"/>
        </a:xfrm>
        <a:prstGeom prst="rect">
          <a:avLst/>
        </a:prstGeom>
      </xdr:spPr>
    </xdr:pic>
    <xdr:clientData/>
  </xdr:twoCellAnchor>
  <xdr:twoCellAnchor editAs="oneCell">
    <xdr:from>
      <xdr:col>1</xdr:col>
      <xdr:colOff>31750</xdr:colOff>
      <xdr:row>45</xdr:row>
      <xdr:rowOff>402166</xdr:rowOff>
    </xdr:from>
    <xdr:to>
      <xdr:col>1</xdr:col>
      <xdr:colOff>1170215</xdr:colOff>
      <xdr:row>45</xdr:row>
      <xdr:rowOff>701196</xdr:rowOff>
    </xdr:to>
    <xdr:pic>
      <xdr:nvPicPr>
        <xdr:cNvPr id="20" name="Рисунок 19"/>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45583" y="39613416"/>
          <a:ext cx="1138465" cy="299030"/>
        </a:xfrm>
        <a:prstGeom prst="rect">
          <a:avLst/>
        </a:prstGeom>
      </xdr:spPr>
    </xdr:pic>
    <xdr:clientData/>
  </xdr:twoCellAnchor>
  <xdr:twoCellAnchor editAs="oneCell">
    <xdr:from>
      <xdr:col>1</xdr:col>
      <xdr:colOff>21167</xdr:colOff>
      <xdr:row>43</xdr:row>
      <xdr:rowOff>264584</xdr:rowOff>
    </xdr:from>
    <xdr:to>
      <xdr:col>1</xdr:col>
      <xdr:colOff>1164167</xdr:colOff>
      <xdr:row>43</xdr:row>
      <xdr:rowOff>550334</xdr:rowOff>
    </xdr:to>
    <xdr:pic>
      <xdr:nvPicPr>
        <xdr:cNvPr id="21" name="Рисунок 20"/>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635000" y="37528501"/>
          <a:ext cx="1143000" cy="285750"/>
        </a:xfrm>
        <a:prstGeom prst="rect">
          <a:avLst/>
        </a:prstGeom>
      </xdr:spPr>
    </xdr:pic>
    <xdr:clientData/>
  </xdr:twoCellAnchor>
  <xdr:twoCellAnchor editAs="oneCell">
    <xdr:from>
      <xdr:col>1</xdr:col>
      <xdr:colOff>31749</xdr:colOff>
      <xdr:row>47</xdr:row>
      <xdr:rowOff>127001</xdr:rowOff>
    </xdr:from>
    <xdr:to>
      <xdr:col>1</xdr:col>
      <xdr:colOff>1174749</xdr:colOff>
      <xdr:row>47</xdr:row>
      <xdr:rowOff>412751</xdr:rowOff>
    </xdr:to>
    <xdr:pic>
      <xdr:nvPicPr>
        <xdr:cNvPr id="23" name="Рисунок 22"/>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645582" y="41444334"/>
          <a:ext cx="1143000" cy="285750"/>
        </a:xfrm>
        <a:prstGeom prst="rect">
          <a:avLst/>
        </a:prstGeom>
      </xdr:spPr>
    </xdr:pic>
    <xdr:clientData/>
  </xdr:twoCellAnchor>
  <xdr:twoCellAnchor editAs="oneCell">
    <xdr:from>
      <xdr:col>1</xdr:col>
      <xdr:colOff>63500</xdr:colOff>
      <xdr:row>42</xdr:row>
      <xdr:rowOff>328084</xdr:rowOff>
    </xdr:from>
    <xdr:to>
      <xdr:col>1</xdr:col>
      <xdr:colOff>1158875</xdr:colOff>
      <xdr:row>42</xdr:row>
      <xdr:rowOff>623359</xdr:rowOff>
    </xdr:to>
    <xdr:pic>
      <xdr:nvPicPr>
        <xdr:cNvPr id="10" name="Рисунок 9"/>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77333" y="36618334"/>
          <a:ext cx="1095375" cy="295275"/>
        </a:xfrm>
        <a:prstGeom prst="rect">
          <a:avLst/>
        </a:prstGeom>
      </xdr:spPr>
    </xdr:pic>
    <xdr:clientData/>
  </xdr:twoCellAnchor>
  <xdr:twoCellAnchor editAs="oneCell">
    <xdr:from>
      <xdr:col>1</xdr:col>
      <xdr:colOff>42334</xdr:colOff>
      <xdr:row>44</xdr:row>
      <xdr:rowOff>328083</xdr:rowOff>
    </xdr:from>
    <xdr:to>
      <xdr:col>1</xdr:col>
      <xdr:colOff>1137709</xdr:colOff>
      <xdr:row>44</xdr:row>
      <xdr:rowOff>623358</xdr:rowOff>
    </xdr:to>
    <xdr:pic>
      <xdr:nvPicPr>
        <xdr:cNvPr id="24" name="Рисунок 23"/>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56167" y="38565666"/>
          <a:ext cx="1095375" cy="295275"/>
        </a:xfrm>
        <a:prstGeom prst="rect">
          <a:avLst/>
        </a:prstGeom>
      </xdr:spPr>
    </xdr:pic>
    <xdr:clientData/>
  </xdr:twoCellAnchor>
  <xdr:twoCellAnchor editAs="oneCell">
    <xdr:from>
      <xdr:col>1</xdr:col>
      <xdr:colOff>264583</xdr:colOff>
      <xdr:row>9</xdr:row>
      <xdr:rowOff>169333</xdr:rowOff>
    </xdr:from>
    <xdr:to>
      <xdr:col>1</xdr:col>
      <xdr:colOff>1005417</xdr:colOff>
      <xdr:row>9</xdr:row>
      <xdr:rowOff>941035</xdr:rowOff>
    </xdr:to>
    <xdr:pic>
      <xdr:nvPicPr>
        <xdr:cNvPr id="25" name="Рисунок 24"/>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878416" y="2021416"/>
          <a:ext cx="740834" cy="771702"/>
        </a:xfrm>
        <a:prstGeom prst="rect">
          <a:avLst/>
        </a:prstGeom>
      </xdr:spPr>
    </xdr:pic>
    <xdr:clientData/>
  </xdr:twoCellAnchor>
  <xdr:twoCellAnchor editAs="oneCell">
    <xdr:from>
      <xdr:col>1</xdr:col>
      <xdr:colOff>95250</xdr:colOff>
      <xdr:row>16</xdr:row>
      <xdr:rowOff>179916</xdr:rowOff>
    </xdr:from>
    <xdr:to>
      <xdr:col>1</xdr:col>
      <xdr:colOff>1143000</xdr:colOff>
      <xdr:row>16</xdr:row>
      <xdr:rowOff>999066</xdr:rowOff>
    </xdr:to>
    <xdr:pic>
      <xdr:nvPicPr>
        <xdr:cNvPr id="30" name="Рисунок 29"/>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09083" y="9630833"/>
          <a:ext cx="1047750" cy="819150"/>
        </a:xfrm>
        <a:prstGeom prst="rect">
          <a:avLst/>
        </a:prstGeom>
      </xdr:spPr>
    </xdr:pic>
    <xdr:clientData/>
  </xdr:twoCellAnchor>
  <xdr:twoCellAnchor editAs="oneCell">
    <xdr:from>
      <xdr:col>1</xdr:col>
      <xdr:colOff>31750</xdr:colOff>
      <xdr:row>21</xdr:row>
      <xdr:rowOff>190500</xdr:rowOff>
    </xdr:from>
    <xdr:to>
      <xdr:col>1</xdr:col>
      <xdr:colOff>1174750</xdr:colOff>
      <xdr:row>21</xdr:row>
      <xdr:rowOff>1247775</xdr:rowOff>
    </xdr:to>
    <xdr:pic>
      <xdr:nvPicPr>
        <xdr:cNvPr id="33" name="Рисунок 32"/>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645583" y="14816667"/>
          <a:ext cx="1143000" cy="1057275"/>
        </a:xfrm>
        <a:prstGeom prst="rect">
          <a:avLst/>
        </a:prstGeom>
      </xdr:spPr>
    </xdr:pic>
    <xdr:clientData/>
  </xdr:twoCellAnchor>
  <xdr:twoCellAnchor editAs="oneCell">
    <xdr:from>
      <xdr:col>1</xdr:col>
      <xdr:colOff>95855</xdr:colOff>
      <xdr:row>38</xdr:row>
      <xdr:rowOff>452664</xdr:rowOff>
    </xdr:from>
    <xdr:to>
      <xdr:col>1</xdr:col>
      <xdr:colOff>1143605</xdr:colOff>
      <xdr:row>38</xdr:row>
      <xdr:rowOff>1938564</xdr:rowOff>
    </xdr:to>
    <xdr:pic>
      <xdr:nvPicPr>
        <xdr:cNvPr id="34" name="Рисунок 33"/>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705455" y="33980664"/>
          <a:ext cx="1047750" cy="1485900"/>
        </a:xfrm>
        <a:prstGeom prst="rect">
          <a:avLst/>
        </a:prstGeom>
      </xdr:spPr>
    </xdr:pic>
    <xdr:clientData/>
  </xdr:twoCellAnchor>
  <xdr:twoCellAnchor editAs="oneCell">
    <xdr:from>
      <xdr:col>1</xdr:col>
      <xdr:colOff>63500</xdr:colOff>
      <xdr:row>40</xdr:row>
      <xdr:rowOff>158750</xdr:rowOff>
    </xdr:from>
    <xdr:to>
      <xdr:col>1</xdr:col>
      <xdr:colOff>1158875</xdr:colOff>
      <xdr:row>40</xdr:row>
      <xdr:rowOff>1225550</xdr:rowOff>
    </xdr:to>
    <xdr:pic>
      <xdr:nvPicPr>
        <xdr:cNvPr id="35" name="Рисунок 34"/>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677333" y="34798000"/>
          <a:ext cx="1095375" cy="1066800"/>
        </a:xfrm>
        <a:prstGeom prst="rect">
          <a:avLst/>
        </a:prstGeom>
      </xdr:spPr>
    </xdr:pic>
    <xdr:clientData/>
  </xdr:twoCellAnchor>
  <xdr:twoCellAnchor editAs="oneCell">
    <xdr:from>
      <xdr:col>1</xdr:col>
      <xdr:colOff>21167</xdr:colOff>
      <xdr:row>46</xdr:row>
      <xdr:rowOff>582083</xdr:rowOff>
    </xdr:from>
    <xdr:to>
      <xdr:col>1</xdr:col>
      <xdr:colOff>1164167</xdr:colOff>
      <xdr:row>46</xdr:row>
      <xdr:rowOff>858308</xdr:rowOff>
    </xdr:to>
    <xdr:pic>
      <xdr:nvPicPr>
        <xdr:cNvPr id="11" name="Рисунок 10"/>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35000" y="40925750"/>
          <a:ext cx="1143000" cy="276225"/>
        </a:xfrm>
        <a:prstGeom prst="rect">
          <a:avLst/>
        </a:prstGeom>
      </xdr:spPr>
    </xdr:pic>
    <xdr:clientData/>
  </xdr:twoCellAnchor>
  <xdr:twoCellAnchor editAs="oneCell">
    <xdr:from>
      <xdr:col>1</xdr:col>
      <xdr:colOff>31750</xdr:colOff>
      <xdr:row>47</xdr:row>
      <xdr:rowOff>550334</xdr:rowOff>
    </xdr:from>
    <xdr:to>
      <xdr:col>1</xdr:col>
      <xdr:colOff>1174750</xdr:colOff>
      <xdr:row>47</xdr:row>
      <xdr:rowOff>817034</xdr:rowOff>
    </xdr:to>
    <xdr:pic>
      <xdr:nvPicPr>
        <xdr:cNvPr id="36" name="Рисунок 35"/>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645583" y="41867667"/>
          <a:ext cx="1143000" cy="266700"/>
        </a:xfrm>
        <a:prstGeom prst="rect">
          <a:avLst/>
        </a:prstGeom>
      </xdr:spPr>
    </xdr:pic>
    <xdr:clientData/>
  </xdr:twoCellAnchor>
  <xdr:twoCellAnchor editAs="oneCell">
    <xdr:from>
      <xdr:col>1</xdr:col>
      <xdr:colOff>31750</xdr:colOff>
      <xdr:row>52</xdr:row>
      <xdr:rowOff>656167</xdr:rowOff>
    </xdr:from>
    <xdr:to>
      <xdr:col>1</xdr:col>
      <xdr:colOff>1174750</xdr:colOff>
      <xdr:row>52</xdr:row>
      <xdr:rowOff>970492</xdr:rowOff>
    </xdr:to>
    <xdr:pic>
      <xdr:nvPicPr>
        <xdr:cNvPr id="37" name="Рисунок 36"/>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645583" y="45593000"/>
          <a:ext cx="1143000" cy="314325"/>
        </a:xfrm>
        <a:prstGeom prst="rect">
          <a:avLst/>
        </a:prstGeom>
      </xdr:spPr>
    </xdr:pic>
    <xdr:clientData/>
  </xdr:twoCellAnchor>
  <xdr:twoCellAnchor editAs="oneCell">
    <xdr:from>
      <xdr:col>1</xdr:col>
      <xdr:colOff>52917</xdr:colOff>
      <xdr:row>53</xdr:row>
      <xdr:rowOff>582083</xdr:rowOff>
    </xdr:from>
    <xdr:to>
      <xdr:col>1</xdr:col>
      <xdr:colOff>1100667</xdr:colOff>
      <xdr:row>53</xdr:row>
      <xdr:rowOff>896408</xdr:rowOff>
    </xdr:to>
    <xdr:pic>
      <xdr:nvPicPr>
        <xdr:cNvPr id="38" name="Рисунок 37"/>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666750" y="47138166"/>
          <a:ext cx="1047750" cy="314325"/>
        </a:xfrm>
        <a:prstGeom prst="rect">
          <a:avLst/>
        </a:prstGeom>
      </xdr:spPr>
    </xdr:pic>
    <xdr:clientData/>
  </xdr:twoCellAnchor>
  <xdr:twoCellAnchor editAs="oneCell">
    <xdr:from>
      <xdr:col>1</xdr:col>
      <xdr:colOff>74083</xdr:colOff>
      <xdr:row>54</xdr:row>
      <xdr:rowOff>582083</xdr:rowOff>
    </xdr:from>
    <xdr:to>
      <xdr:col>1</xdr:col>
      <xdr:colOff>1121833</xdr:colOff>
      <xdr:row>54</xdr:row>
      <xdr:rowOff>896408</xdr:rowOff>
    </xdr:to>
    <xdr:pic>
      <xdr:nvPicPr>
        <xdr:cNvPr id="39" name="Рисунок 38"/>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687916" y="48757416"/>
          <a:ext cx="1047750" cy="314325"/>
        </a:xfrm>
        <a:prstGeom prst="rect">
          <a:avLst/>
        </a:prstGeom>
      </xdr:spPr>
    </xdr:pic>
    <xdr:clientData/>
  </xdr:twoCellAnchor>
  <xdr:twoCellAnchor editAs="oneCell">
    <xdr:from>
      <xdr:col>1</xdr:col>
      <xdr:colOff>31750</xdr:colOff>
      <xdr:row>55</xdr:row>
      <xdr:rowOff>709083</xdr:rowOff>
    </xdr:from>
    <xdr:to>
      <xdr:col>1</xdr:col>
      <xdr:colOff>1174750</xdr:colOff>
      <xdr:row>55</xdr:row>
      <xdr:rowOff>966258</xdr:rowOff>
    </xdr:to>
    <xdr:pic>
      <xdr:nvPicPr>
        <xdr:cNvPr id="40" name="Рисунок 39"/>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645583" y="50503666"/>
          <a:ext cx="1143000" cy="257175"/>
        </a:xfrm>
        <a:prstGeom prst="rect">
          <a:avLst/>
        </a:prstGeom>
      </xdr:spPr>
    </xdr:pic>
    <xdr:clientData/>
  </xdr:twoCellAnchor>
  <xdr:twoCellAnchor editAs="oneCell">
    <xdr:from>
      <xdr:col>1</xdr:col>
      <xdr:colOff>31750</xdr:colOff>
      <xdr:row>56</xdr:row>
      <xdr:rowOff>624417</xdr:rowOff>
    </xdr:from>
    <xdr:to>
      <xdr:col>1</xdr:col>
      <xdr:colOff>1174750</xdr:colOff>
      <xdr:row>56</xdr:row>
      <xdr:rowOff>881592</xdr:rowOff>
    </xdr:to>
    <xdr:pic>
      <xdr:nvPicPr>
        <xdr:cNvPr id="41" name="Рисунок 40"/>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645583" y="52197000"/>
          <a:ext cx="1143000" cy="257175"/>
        </a:xfrm>
        <a:prstGeom prst="rect">
          <a:avLst/>
        </a:prstGeom>
      </xdr:spPr>
    </xdr:pic>
    <xdr:clientData/>
  </xdr:twoCellAnchor>
  <xdr:twoCellAnchor editAs="oneCell">
    <xdr:from>
      <xdr:col>1</xdr:col>
      <xdr:colOff>761698</xdr:colOff>
      <xdr:row>19</xdr:row>
      <xdr:rowOff>1091595</xdr:rowOff>
    </xdr:from>
    <xdr:to>
      <xdr:col>1</xdr:col>
      <xdr:colOff>1142698</xdr:colOff>
      <xdr:row>20</xdr:row>
      <xdr:rowOff>984</xdr:rowOff>
    </xdr:to>
    <xdr:pic>
      <xdr:nvPicPr>
        <xdr:cNvPr id="42" name="Рисунок 41"/>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371298" y="17452824"/>
          <a:ext cx="381000" cy="381000"/>
        </a:xfrm>
        <a:prstGeom prst="rect">
          <a:avLst/>
        </a:prstGeom>
      </xdr:spPr>
    </xdr:pic>
    <xdr:clientData/>
  </xdr:twoCellAnchor>
  <xdr:twoCellAnchor editAs="oneCell">
    <xdr:from>
      <xdr:col>1</xdr:col>
      <xdr:colOff>762001</xdr:colOff>
      <xdr:row>24</xdr:row>
      <xdr:rowOff>1037167</xdr:rowOff>
    </xdr:from>
    <xdr:to>
      <xdr:col>1</xdr:col>
      <xdr:colOff>1143001</xdr:colOff>
      <xdr:row>24</xdr:row>
      <xdr:rowOff>1418167</xdr:rowOff>
    </xdr:to>
    <xdr:pic>
      <xdr:nvPicPr>
        <xdr:cNvPr id="44" name="Рисунок 43"/>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375834" y="19896667"/>
          <a:ext cx="381000" cy="381000"/>
        </a:xfrm>
        <a:prstGeom prst="rect">
          <a:avLst/>
        </a:prstGeom>
      </xdr:spPr>
    </xdr:pic>
    <xdr:clientData/>
  </xdr:twoCellAnchor>
  <xdr:twoCellAnchor editAs="oneCell">
    <xdr:from>
      <xdr:col>1</xdr:col>
      <xdr:colOff>751418</xdr:colOff>
      <xdr:row>28</xdr:row>
      <xdr:rowOff>1026583</xdr:rowOff>
    </xdr:from>
    <xdr:to>
      <xdr:col>1</xdr:col>
      <xdr:colOff>1132418</xdr:colOff>
      <xdr:row>28</xdr:row>
      <xdr:rowOff>1407583</xdr:rowOff>
    </xdr:to>
    <xdr:pic>
      <xdr:nvPicPr>
        <xdr:cNvPr id="45" name="Рисунок 44"/>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365251" y="22637750"/>
          <a:ext cx="381000" cy="381000"/>
        </a:xfrm>
        <a:prstGeom prst="rect">
          <a:avLst/>
        </a:prstGeom>
      </xdr:spPr>
    </xdr:pic>
    <xdr:clientData/>
  </xdr:twoCellAnchor>
  <xdr:twoCellAnchor editAs="oneCell">
    <xdr:from>
      <xdr:col>2</xdr:col>
      <xdr:colOff>1005417</xdr:colOff>
      <xdr:row>9</xdr:row>
      <xdr:rowOff>910166</xdr:rowOff>
    </xdr:from>
    <xdr:to>
      <xdr:col>2</xdr:col>
      <xdr:colOff>1195917</xdr:colOff>
      <xdr:row>9</xdr:row>
      <xdr:rowOff>1100666</xdr:rowOff>
    </xdr:to>
    <xdr:pic>
      <xdr:nvPicPr>
        <xdr:cNvPr id="46" name="Рисунок 45"/>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804584" y="2762249"/>
          <a:ext cx="190500" cy="190500"/>
        </a:xfrm>
        <a:prstGeom prst="rect">
          <a:avLst/>
        </a:prstGeom>
      </xdr:spPr>
    </xdr:pic>
    <xdr:clientData/>
  </xdr:twoCellAnchor>
  <xdr:twoCellAnchor editAs="oneCell">
    <xdr:from>
      <xdr:col>2</xdr:col>
      <xdr:colOff>966107</xdr:colOff>
      <xdr:row>12</xdr:row>
      <xdr:rowOff>898071</xdr:rowOff>
    </xdr:from>
    <xdr:to>
      <xdr:col>2</xdr:col>
      <xdr:colOff>1156607</xdr:colOff>
      <xdr:row>12</xdr:row>
      <xdr:rowOff>1088571</xdr:rowOff>
    </xdr:to>
    <xdr:pic>
      <xdr:nvPicPr>
        <xdr:cNvPr id="50" name="Рисунок 49"/>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62250" y="7919357"/>
          <a:ext cx="190500" cy="190500"/>
        </a:xfrm>
        <a:prstGeom prst="rect">
          <a:avLst/>
        </a:prstGeom>
      </xdr:spPr>
    </xdr:pic>
    <xdr:clientData/>
  </xdr:twoCellAnchor>
  <xdr:twoCellAnchor editAs="oneCell">
    <xdr:from>
      <xdr:col>2</xdr:col>
      <xdr:colOff>993321</xdr:colOff>
      <xdr:row>13</xdr:row>
      <xdr:rowOff>1061357</xdr:rowOff>
    </xdr:from>
    <xdr:to>
      <xdr:col>2</xdr:col>
      <xdr:colOff>1183821</xdr:colOff>
      <xdr:row>13</xdr:row>
      <xdr:rowOff>1251857</xdr:rowOff>
    </xdr:to>
    <xdr:pic>
      <xdr:nvPicPr>
        <xdr:cNvPr id="51" name="Рисунок 50"/>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89464" y="9212036"/>
          <a:ext cx="190500" cy="190500"/>
        </a:xfrm>
        <a:prstGeom prst="rect">
          <a:avLst/>
        </a:prstGeom>
      </xdr:spPr>
    </xdr:pic>
    <xdr:clientData/>
  </xdr:twoCellAnchor>
  <xdr:twoCellAnchor editAs="oneCell">
    <xdr:from>
      <xdr:col>2</xdr:col>
      <xdr:colOff>1006929</xdr:colOff>
      <xdr:row>16</xdr:row>
      <xdr:rowOff>884464</xdr:rowOff>
    </xdr:from>
    <xdr:to>
      <xdr:col>2</xdr:col>
      <xdr:colOff>1197429</xdr:colOff>
      <xdr:row>16</xdr:row>
      <xdr:rowOff>1074964</xdr:rowOff>
    </xdr:to>
    <xdr:pic>
      <xdr:nvPicPr>
        <xdr:cNvPr id="52" name="Рисунок 51"/>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803072" y="10327821"/>
          <a:ext cx="190500" cy="190500"/>
        </a:xfrm>
        <a:prstGeom prst="rect">
          <a:avLst/>
        </a:prstGeom>
      </xdr:spPr>
    </xdr:pic>
    <xdr:clientData/>
  </xdr:twoCellAnchor>
  <xdr:twoCellAnchor editAs="oneCell">
    <xdr:from>
      <xdr:col>2</xdr:col>
      <xdr:colOff>993322</xdr:colOff>
      <xdr:row>18</xdr:row>
      <xdr:rowOff>1034143</xdr:rowOff>
    </xdr:from>
    <xdr:to>
      <xdr:col>2</xdr:col>
      <xdr:colOff>1183822</xdr:colOff>
      <xdr:row>18</xdr:row>
      <xdr:rowOff>1224643</xdr:rowOff>
    </xdr:to>
    <xdr:pic>
      <xdr:nvPicPr>
        <xdr:cNvPr id="53" name="Рисунок 52"/>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89465" y="11606893"/>
          <a:ext cx="190500" cy="190500"/>
        </a:xfrm>
        <a:prstGeom prst="rect">
          <a:avLst/>
        </a:prstGeom>
      </xdr:spPr>
    </xdr:pic>
    <xdr:clientData/>
  </xdr:twoCellAnchor>
  <xdr:twoCellAnchor editAs="oneCell">
    <xdr:from>
      <xdr:col>2</xdr:col>
      <xdr:colOff>993322</xdr:colOff>
      <xdr:row>19</xdr:row>
      <xdr:rowOff>1170214</xdr:rowOff>
    </xdr:from>
    <xdr:to>
      <xdr:col>2</xdr:col>
      <xdr:colOff>1183822</xdr:colOff>
      <xdr:row>19</xdr:row>
      <xdr:rowOff>1360714</xdr:rowOff>
    </xdr:to>
    <xdr:pic>
      <xdr:nvPicPr>
        <xdr:cNvPr id="55" name="Рисунок 54"/>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89465" y="14328321"/>
          <a:ext cx="190500" cy="190500"/>
        </a:xfrm>
        <a:prstGeom prst="rect">
          <a:avLst/>
        </a:prstGeom>
      </xdr:spPr>
    </xdr:pic>
    <xdr:clientData/>
  </xdr:twoCellAnchor>
  <xdr:twoCellAnchor editAs="oneCell">
    <xdr:from>
      <xdr:col>2</xdr:col>
      <xdr:colOff>979715</xdr:colOff>
      <xdr:row>21</xdr:row>
      <xdr:rowOff>1224643</xdr:rowOff>
    </xdr:from>
    <xdr:to>
      <xdr:col>2</xdr:col>
      <xdr:colOff>1170215</xdr:colOff>
      <xdr:row>21</xdr:row>
      <xdr:rowOff>1341663</xdr:rowOff>
    </xdr:to>
    <xdr:pic>
      <xdr:nvPicPr>
        <xdr:cNvPr id="56" name="Рисунок 55"/>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75858" y="15838714"/>
          <a:ext cx="190500" cy="190500"/>
        </a:xfrm>
        <a:prstGeom prst="rect">
          <a:avLst/>
        </a:prstGeom>
      </xdr:spPr>
    </xdr:pic>
    <xdr:clientData/>
  </xdr:twoCellAnchor>
  <xdr:twoCellAnchor editAs="oneCell">
    <xdr:from>
      <xdr:col>2</xdr:col>
      <xdr:colOff>993321</xdr:colOff>
      <xdr:row>24</xdr:row>
      <xdr:rowOff>1211035</xdr:rowOff>
    </xdr:from>
    <xdr:to>
      <xdr:col>2</xdr:col>
      <xdr:colOff>1183821</xdr:colOff>
      <xdr:row>24</xdr:row>
      <xdr:rowOff>1401535</xdr:rowOff>
    </xdr:to>
    <xdr:pic>
      <xdr:nvPicPr>
        <xdr:cNvPr id="58" name="Рисунок 57"/>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89464" y="18764249"/>
          <a:ext cx="190500" cy="190500"/>
        </a:xfrm>
        <a:prstGeom prst="rect">
          <a:avLst/>
        </a:prstGeom>
      </xdr:spPr>
    </xdr:pic>
    <xdr:clientData/>
  </xdr:twoCellAnchor>
  <xdr:twoCellAnchor editAs="oneCell">
    <xdr:from>
      <xdr:col>2</xdr:col>
      <xdr:colOff>979714</xdr:colOff>
      <xdr:row>27</xdr:row>
      <xdr:rowOff>1047750</xdr:rowOff>
    </xdr:from>
    <xdr:to>
      <xdr:col>2</xdr:col>
      <xdr:colOff>1170214</xdr:colOff>
      <xdr:row>27</xdr:row>
      <xdr:rowOff>1238250</xdr:rowOff>
    </xdr:to>
    <xdr:pic>
      <xdr:nvPicPr>
        <xdr:cNvPr id="59" name="Рисунок 58"/>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75857" y="20056929"/>
          <a:ext cx="190500" cy="190500"/>
        </a:xfrm>
        <a:prstGeom prst="rect">
          <a:avLst/>
        </a:prstGeom>
      </xdr:spPr>
    </xdr:pic>
    <xdr:clientData/>
  </xdr:twoCellAnchor>
  <xdr:twoCellAnchor editAs="oneCell">
    <xdr:from>
      <xdr:col>2</xdr:col>
      <xdr:colOff>979714</xdr:colOff>
      <xdr:row>28</xdr:row>
      <xdr:rowOff>1183821</xdr:rowOff>
    </xdr:from>
    <xdr:to>
      <xdr:col>2</xdr:col>
      <xdr:colOff>1170214</xdr:colOff>
      <xdr:row>28</xdr:row>
      <xdr:rowOff>1374321</xdr:rowOff>
    </xdr:to>
    <xdr:pic>
      <xdr:nvPicPr>
        <xdr:cNvPr id="60" name="Рисунок 59"/>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75857" y="21485678"/>
          <a:ext cx="190500" cy="190500"/>
        </a:xfrm>
        <a:prstGeom prst="rect">
          <a:avLst/>
        </a:prstGeom>
      </xdr:spPr>
    </xdr:pic>
    <xdr:clientData/>
  </xdr:twoCellAnchor>
  <xdr:twoCellAnchor editAs="oneCell">
    <xdr:from>
      <xdr:col>2</xdr:col>
      <xdr:colOff>993321</xdr:colOff>
      <xdr:row>31</xdr:row>
      <xdr:rowOff>1183822</xdr:rowOff>
    </xdr:from>
    <xdr:to>
      <xdr:col>2</xdr:col>
      <xdr:colOff>1183821</xdr:colOff>
      <xdr:row>31</xdr:row>
      <xdr:rowOff>1374322</xdr:rowOff>
    </xdr:to>
    <xdr:pic>
      <xdr:nvPicPr>
        <xdr:cNvPr id="61" name="Рисунок 60"/>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89464" y="22941643"/>
          <a:ext cx="190500" cy="190500"/>
        </a:xfrm>
        <a:prstGeom prst="rect">
          <a:avLst/>
        </a:prstGeom>
      </xdr:spPr>
    </xdr:pic>
    <xdr:clientData/>
  </xdr:twoCellAnchor>
  <xdr:twoCellAnchor editAs="oneCell">
    <xdr:from>
      <xdr:col>2</xdr:col>
      <xdr:colOff>979714</xdr:colOff>
      <xdr:row>38</xdr:row>
      <xdr:rowOff>2013858</xdr:rowOff>
    </xdr:from>
    <xdr:to>
      <xdr:col>2</xdr:col>
      <xdr:colOff>1170214</xdr:colOff>
      <xdr:row>38</xdr:row>
      <xdr:rowOff>2204358</xdr:rowOff>
    </xdr:to>
    <xdr:pic>
      <xdr:nvPicPr>
        <xdr:cNvPr id="67" name="Рисунок 66"/>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75857" y="32888465"/>
          <a:ext cx="190500" cy="190500"/>
        </a:xfrm>
        <a:prstGeom prst="rect">
          <a:avLst/>
        </a:prstGeom>
      </xdr:spPr>
    </xdr:pic>
    <xdr:clientData/>
  </xdr:twoCellAnchor>
  <xdr:twoCellAnchor editAs="oneCell">
    <xdr:from>
      <xdr:col>2</xdr:col>
      <xdr:colOff>993321</xdr:colOff>
      <xdr:row>40</xdr:row>
      <xdr:rowOff>1211036</xdr:rowOff>
    </xdr:from>
    <xdr:to>
      <xdr:col>2</xdr:col>
      <xdr:colOff>1183821</xdr:colOff>
      <xdr:row>40</xdr:row>
      <xdr:rowOff>1401536</xdr:rowOff>
    </xdr:to>
    <xdr:pic>
      <xdr:nvPicPr>
        <xdr:cNvPr id="68" name="Рисунок 67"/>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89464" y="34548536"/>
          <a:ext cx="190500" cy="190500"/>
        </a:xfrm>
        <a:prstGeom prst="rect">
          <a:avLst/>
        </a:prstGeom>
      </xdr:spPr>
    </xdr:pic>
    <xdr:clientData/>
  </xdr:twoCellAnchor>
  <xdr:twoCellAnchor editAs="oneCell">
    <xdr:from>
      <xdr:col>2</xdr:col>
      <xdr:colOff>1006928</xdr:colOff>
      <xdr:row>42</xdr:row>
      <xdr:rowOff>748392</xdr:rowOff>
    </xdr:from>
    <xdr:to>
      <xdr:col>2</xdr:col>
      <xdr:colOff>1197428</xdr:colOff>
      <xdr:row>42</xdr:row>
      <xdr:rowOff>938892</xdr:rowOff>
    </xdr:to>
    <xdr:pic>
      <xdr:nvPicPr>
        <xdr:cNvPr id="69" name="Рисунок 68"/>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803071" y="35732356"/>
          <a:ext cx="190500" cy="190500"/>
        </a:xfrm>
        <a:prstGeom prst="rect">
          <a:avLst/>
        </a:prstGeom>
      </xdr:spPr>
    </xdr:pic>
    <xdr:clientData/>
  </xdr:twoCellAnchor>
  <xdr:twoCellAnchor editAs="oneCell">
    <xdr:from>
      <xdr:col>2</xdr:col>
      <xdr:colOff>1006928</xdr:colOff>
      <xdr:row>43</xdr:row>
      <xdr:rowOff>748392</xdr:rowOff>
    </xdr:from>
    <xdr:to>
      <xdr:col>2</xdr:col>
      <xdr:colOff>1197428</xdr:colOff>
      <xdr:row>43</xdr:row>
      <xdr:rowOff>938892</xdr:rowOff>
    </xdr:to>
    <xdr:pic>
      <xdr:nvPicPr>
        <xdr:cNvPr id="70" name="Рисунок 69"/>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803071" y="36698463"/>
          <a:ext cx="190500" cy="190500"/>
        </a:xfrm>
        <a:prstGeom prst="rect">
          <a:avLst/>
        </a:prstGeom>
      </xdr:spPr>
    </xdr:pic>
    <xdr:clientData/>
  </xdr:twoCellAnchor>
  <xdr:twoCellAnchor editAs="oneCell">
    <xdr:from>
      <xdr:col>2</xdr:col>
      <xdr:colOff>1006928</xdr:colOff>
      <xdr:row>44</xdr:row>
      <xdr:rowOff>748392</xdr:rowOff>
    </xdr:from>
    <xdr:to>
      <xdr:col>2</xdr:col>
      <xdr:colOff>1197428</xdr:colOff>
      <xdr:row>44</xdr:row>
      <xdr:rowOff>938892</xdr:rowOff>
    </xdr:to>
    <xdr:pic>
      <xdr:nvPicPr>
        <xdr:cNvPr id="71" name="Рисунок 70"/>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803071" y="37664571"/>
          <a:ext cx="190500" cy="190500"/>
        </a:xfrm>
        <a:prstGeom prst="rect">
          <a:avLst/>
        </a:prstGeom>
      </xdr:spPr>
    </xdr:pic>
    <xdr:clientData/>
  </xdr:twoCellAnchor>
  <xdr:twoCellAnchor editAs="oneCell">
    <xdr:from>
      <xdr:col>2</xdr:col>
      <xdr:colOff>993321</xdr:colOff>
      <xdr:row>45</xdr:row>
      <xdr:rowOff>884464</xdr:rowOff>
    </xdr:from>
    <xdr:to>
      <xdr:col>2</xdr:col>
      <xdr:colOff>1183821</xdr:colOff>
      <xdr:row>45</xdr:row>
      <xdr:rowOff>1074964</xdr:rowOff>
    </xdr:to>
    <xdr:pic>
      <xdr:nvPicPr>
        <xdr:cNvPr id="72" name="Рисунок 71"/>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89464" y="38766750"/>
          <a:ext cx="190500" cy="190500"/>
        </a:xfrm>
        <a:prstGeom prst="rect">
          <a:avLst/>
        </a:prstGeom>
      </xdr:spPr>
    </xdr:pic>
    <xdr:clientData/>
  </xdr:twoCellAnchor>
  <xdr:twoCellAnchor editAs="oneCell">
    <xdr:from>
      <xdr:col>2</xdr:col>
      <xdr:colOff>1006928</xdr:colOff>
      <xdr:row>46</xdr:row>
      <xdr:rowOff>748392</xdr:rowOff>
    </xdr:from>
    <xdr:to>
      <xdr:col>2</xdr:col>
      <xdr:colOff>1197428</xdr:colOff>
      <xdr:row>46</xdr:row>
      <xdr:rowOff>938892</xdr:rowOff>
    </xdr:to>
    <xdr:pic>
      <xdr:nvPicPr>
        <xdr:cNvPr id="73" name="Рисунок 72"/>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803071" y="39760071"/>
          <a:ext cx="190500" cy="190500"/>
        </a:xfrm>
        <a:prstGeom prst="rect">
          <a:avLst/>
        </a:prstGeom>
      </xdr:spPr>
    </xdr:pic>
    <xdr:clientData/>
  </xdr:twoCellAnchor>
  <xdr:twoCellAnchor editAs="oneCell">
    <xdr:from>
      <xdr:col>2</xdr:col>
      <xdr:colOff>1006928</xdr:colOff>
      <xdr:row>47</xdr:row>
      <xdr:rowOff>748392</xdr:rowOff>
    </xdr:from>
    <xdr:to>
      <xdr:col>2</xdr:col>
      <xdr:colOff>1197428</xdr:colOff>
      <xdr:row>47</xdr:row>
      <xdr:rowOff>938892</xdr:rowOff>
    </xdr:to>
    <xdr:pic>
      <xdr:nvPicPr>
        <xdr:cNvPr id="74" name="Рисунок 73"/>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803071" y="40726178"/>
          <a:ext cx="190500" cy="190500"/>
        </a:xfrm>
        <a:prstGeom prst="rect">
          <a:avLst/>
        </a:prstGeom>
      </xdr:spPr>
    </xdr:pic>
    <xdr:clientData/>
  </xdr:twoCellAnchor>
  <xdr:oneCellAnchor>
    <xdr:from>
      <xdr:col>2</xdr:col>
      <xdr:colOff>1016303</xdr:colOff>
      <xdr:row>8</xdr:row>
      <xdr:rowOff>1073452</xdr:rowOff>
    </xdr:from>
    <xdr:ext cx="190500" cy="190500"/>
    <xdr:pic>
      <xdr:nvPicPr>
        <xdr:cNvPr id="77" name="Рисунок 76"/>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834217" y="2760738"/>
          <a:ext cx="190500" cy="190500"/>
        </a:xfrm>
        <a:prstGeom prst="rect">
          <a:avLst/>
        </a:prstGeom>
      </xdr:spPr>
    </xdr:pic>
    <xdr:clientData/>
  </xdr:oneCellAnchor>
  <xdr:oneCellAnchor>
    <xdr:from>
      <xdr:col>2</xdr:col>
      <xdr:colOff>1006929</xdr:colOff>
      <xdr:row>15</xdr:row>
      <xdr:rowOff>884464</xdr:rowOff>
    </xdr:from>
    <xdr:ext cx="190500" cy="190500"/>
    <xdr:pic>
      <xdr:nvPicPr>
        <xdr:cNvPr id="79" name="Рисунок 78"/>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824843" y="12118521"/>
          <a:ext cx="190500" cy="190500"/>
        </a:xfrm>
        <a:prstGeom prst="rect">
          <a:avLst/>
        </a:prstGeom>
      </xdr:spPr>
    </xdr:pic>
    <xdr:clientData/>
  </xdr:oneCellAnchor>
  <xdr:twoCellAnchor editAs="oneCell">
    <xdr:from>
      <xdr:col>2</xdr:col>
      <xdr:colOff>965612</xdr:colOff>
      <xdr:row>37</xdr:row>
      <xdr:rowOff>1684070</xdr:rowOff>
    </xdr:from>
    <xdr:to>
      <xdr:col>2</xdr:col>
      <xdr:colOff>1156112</xdr:colOff>
      <xdr:row>37</xdr:row>
      <xdr:rowOff>1874570</xdr:rowOff>
    </xdr:to>
    <xdr:pic>
      <xdr:nvPicPr>
        <xdr:cNvPr id="80" name="Рисунок 79"/>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80557" y="35946361"/>
          <a:ext cx="190500" cy="190500"/>
        </a:xfrm>
        <a:prstGeom prst="rect">
          <a:avLst/>
        </a:prstGeom>
      </xdr:spPr>
    </xdr:pic>
    <xdr:clientData/>
  </xdr:twoCellAnchor>
  <xdr:twoCellAnchor editAs="oneCell">
    <xdr:from>
      <xdr:col>1</xdr:col>
      <xdr:colOff>747899</xdr:colOff>
      <xdr:row>38</xdr:row>
      <xdr:rowOff>1955223</xdr:rowOff>
    </xdr:from>
    <xdr:to>
      <xdr:col>1</xdr:col>
      <xdr:colOff>1128899</xdr:colOff>
      <xdr:row>38</xdr:row>
      <xdr:rowOff>2336223</xdr:rowOff>
    </xdr:to>
    <xdr:pic>
      <xdr:nvPicPr>
        <xdr:cNvPr id="83" name="Рисунок 82"/>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360220" y="38109402"/>
          <a:ext cx="381000" cy="381000"/>
        </a:xfrm>
        <a:prstGeom prst="rect">
          <a:avLst/>
        </a:prstGeom>
      </xdr:spPr>
    </xdr:pic>
    <xdr:clientData/>
  </xdr:twoCellAnchor>
  <xdr:twoCellAnchor editAs="oneCell">
    <xdr:from>
      <xdr:col>1</xdr:col>
      <xdr:colOff>68034</xdr:colOff>
      <xdr:row>15</xdr:row>
      <xdr:rowOff>326571</xdr:rowOff>
    </xdr:from>
    <xdr:to>
      <xdr:col>1</xdr:col>
      <xdr:colOff>1143000</xdr:colOff>
      <xdr:row>15</xdr:row>
      <xdr:rowOff>1003799</xdr:rowOff>
    </xdr:to>
    <xdr:pic>
      <xdr:nvPicPr>
        <xdr:cNvPr id="76" name="Рисунок 75"/>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680355" y="11280321"/>
          <a:ext cx="1074966" cy="677228"/>
        </a:xfrm>
        <a:prstGeom prst="rect">
          <a:avLst/>
        </a:prstGeom>
      </xdr:spPr>
    </xdr:pic>
    <xdr:clientData/>
  </xdr:twoCellAnchor>
  <xdr:twoCellAnchor editAs="oneCell">
    <xdr:from>
      <xdr:col>1</xdr:col>
      <xdr:colOff>187476</xdr:colOff>
      <xdr:row>8</xdr:row>
      <xdr:rowOff>212980</xdr:rowOff>
    </xdr:from>
    <xdr:to>
      <xdr:col>1</xdr:col>
      <xdr:colOff>990299</xdr:colOff>
      <xdr:row>8</xdr:row>
      <xdr:rowOff>1120170</xdr:rowOff>
    </xdr:to>
    <xdr:pic>
      <xdr:nvPicPr>
        <xdr:cNvPr id="84" name="Рисунок 83"/>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801309" y="2065063"/>
          <a:ext cx="802823" cy="907190"/>
        </a:xfrm>
        <a:prstGeom prst="rect">
          <a:avLst/>
        </a:prstGeom>
      </xdr:spPr>
    </xdr:pic>
    <xdr:clientData/>
  </xdr:twoCellAnchor>
  <xdr:oneCellAnchor>
    <xdr:from>
      <xdr:col>1</xdr:col>
      <xdr:colOff>771526</xdr:colOff>
      <xdr:row>26</xdr:row>
      <xdr:rowOff>999067</xdr:rowOff>
    </xdr:from>
    <xdr:ext cx="381000" cy="381000"/>
    <xdr:pic>
      <xdr:nvPicPr>
        <xdr:cNvPr id="86" name="Рисунок 85"/>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383847" y="21736353"/>
          <a:ext cx="381000" cy="381000"/>
        </a:xfrm>
        <a:prstGeom prst="rect">
          <a:avLst/>
        </a:prstGeom>
      </xdr:spPr>
    </xdr:pic>
    <xdr:clientData/>
  </xdr:oneCellAnchor>
  <xdr:twoCellAnchor editAs="oneCell">
    <xdr:from>
      <xdr:col>1</xdr:col>
      <xdr:colOff>57150</xdr:colOff>
      <xdr:row>37</xdr:row>
      <xdr:rowOff>66675</xdr:rowOff>
    </xdr:from>
    <xdr:to>
      <xdr:col>1</xdr:col>
      <xdr:colOff>1009650</xdr:colOff>
      <xdr:row>37</xdr:row>
      <xdr:rowOff>1838325</xdr:rowOff>
    </xdr:to>
    <xdr:pic>
      <xdr:nvPicPr>
        <xdr:cNvPr id="90" name="Рисунок 89"/>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666750" y="35699700"/>
          <a:ext cx="952500" cy="1771650"/>
        </a:xfrm>
        <a:prstGeom prst="rect">
          <a:avLst/>
        </a:prstGeom>
      </xdr:spPr>
    </xdr:pic>
    <xdr:clientData/>
  </xdr:twoCellAnchor>
  <xdr:twoCellAnchor editAs="oneCell">
    <xdr:from>
      <xdr:col>1</xdr:col>
      <xdr:colOff>737260</xdr:colOff>
      <xdr:row>37</xdr:row>
      <xdr:rowOff>1518062</xdr:rowOff>
    </xdr:from>
    <xdr:to>
      <xdr:col>1</xdr:col>
      <xdr:colOff>1118260</xdr:colOff>
      <xdr:row>37</xdr:row>
      <xdr:rowOff>1899062</xdr:rowOff>
    </xdr:to>
    <xdr:pic>
      <xdr:nvPicPr>
        <xdr:cNvPr id="82" name="Рисунок 81"/>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346860" y="35742748"/>
          <a:ext cx="381000" cy="381000"/>
        </a:xfrm>
        <a:prstGeom prst="rect">
          <a:avLst/>
        </a:prstGeom>
      </xdr:spPr>
    </xdr:pic>
    <xdr:clientData/>
  </xdr:twoCellAnchor>
  <xdr:twoCellAnchor editAs="oneCell">
    <xdr:from>
      <xdr:col>1</xdr:col>
      <xdr:colOff>74083</xdr:colOff>
      <xdr:row>46</xdr:row>
      <xdr:rowOff>201083</xdr:rowOff>
    </xdr:from>
    <xdr:to>
      <xdr:col>1</xdr:col>
      <xdr:colOff>1169458</xdr:colOff>
      <xdr:row>46</xdr:row>
      <xdr:rowOff>496358</xdr:rowOff>
    </xdr:to>
    <xdr:pic>
      <xdr:nvPicPr>
        <xdr:cNvPr id="91" name="Рисунок 90"/>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87916" y="46280916"/>
          <a:ext cx="1095375" cy="295275"/>
        </a:xfrm>
        <a:prstGeom prst="rect">
          <a:avLst/>
        </a:prstGeom>
      </xdr:spPr>
    </xdr:pic>
    <xdr:clientData/>
  </xdr:twoCellAnchor>
  <xdr:oneCellAnchor>
    <xdr:from>
      <xdr:col>1</xdr:col>
      <xdr:colOff>232833</xdr:colOff>
      <xdr:row>11</xdr:row>
      <xdr:rowOff>211667</xdr:rowOff>
    </xdr:from>
    <xdr:ext cx="762000" cy="828675"/>
    <xdr:pic>
      <xdr:nvPicPr>
        <xdr:cNvPr id="85" name="Рисунок 84"/>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838969" y="5995940"/>
          <a:ext cx="762000" cy="828675"/>
        </a:xfrm>
        <a:prstGeom prst="rect">
          <a:avLst/>
        </a:prstGeom>
      </xdr:spPr>
    </xdr:pic>
    <xdr:clientData/>
  </xdr:oneCellAnchor>
  <xdr:oneCellAnchor>
    <xdr:from>
      <xdr:col>2</xdr:col>
      <xdr:colOff>993321</xdr:colOff>
      <xdr:row>11</xdr:row>
      <xdr:rowOff>1061357</xdr:rowOff>
    </xdr:from>
    <xdr:ext cx="190500" cy="190500"/>
    <xdr:pic>
      <xdr:nvPicPr>
        <xdr:cNvPr id="89" name="Рисунок 88"/>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77094" y="6845630"/>
          <a:ext cx="190500" cy="190500"/>
        </a:xfrm>
        <a:prstGeom prst="rect">
          <a:avLst/>
        </a:prstGeom>
      </xdr:spPr>
    </xdr:pic>
    <xdr:clientData/>
  </xdr:oneCellAnchor>
  <xdr:oneCellAnchor>
    <xdr:from>
      <xdr:col>1</xdr:col>
      <xdr:colOff>84666</xdr:colOff>
      <xdr:row>29</xdr:row>
      <xdr:rowOff>306916</xdr:rowOff>
    </xdr:from>
    <xdr:ext cx="1047750" cy="742950"/>
    <xdr:pic>
      <xdr:nvPicPr>
        <xdr:cNvPr id="92" name="Рисунок 9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90802" y="26699825"/>
          <a:ext cx="1047750" cy="742950"/>
        </a:xfrm>
        <a:prstGeom prst="rect">
          <a:avLst/>
        </a:prstGeom>
      </xdr:spPr>
    </xdr:pic>
    <xdr:clientData/>
  </xdr:oneCellAnchor>
  <xdr:oneCellAnchor>
    <xdr:from>
      <xdr:col>1</xdr:col>
      <xdr:colOff>751418</xdr:colOff>
      <xdr:row>29</xdr:row>
      <xdr:rowOff>1026583</xdr:rowOff>
    </xdr:from>
    <xdr:ext cx="381000" cy="381000"/>
    <xdr:pic>
      <xdr:nvPicPr>
        <xdr:cNvPr id="93" name="Рисунок 92"/>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357554" y="27419492"/>
          <a:ext cx="381000" cy="381000"/>
        </a:xfrm>
        <a:prstGeom prst="rect">
          <a:avLst/>
        </a:prstGeom>
      </xdr:spPr>
    </xdr:pic>
    <xdr:clientData/>
  </xdr:oneCellAnchor>
  <xdr:oneCellAnchor>
    <xdr:from>
      <xdr:col>2</xdr:col>
      <xdr:colOff>979714</xdr:colOff>
      <xdr:row>29</xdr:row>
      <xdr:rowOff>1183821</xdr:rowOff>
    </xdr:from>
    <xdr:ext cx="190500" cy="190500"/>
    <xdr:pic>
      <xdr:nvPicPr>
        <xdr:cNvPr id="94" name="Рисунок 93"/>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63487" y="27576730"/>
          <a:ext cx="190500" cy="190500"/>
        </a:xfrm>
        <a:prstGeom prst="rect">
          <a:avLst/>
        </a:prstGeom>
      </xdr:spPr>
    </xdr:pic>
    <xdr:clientData/>
  </xdr:oneCellAnchor>
  <xdr:oneCellAnchor>
    <xdr:from>
      <xdr:col>2</xdr:col>
      <xdr:colOff>993322</xdr:colOff>
      <xdr:row>20</xdr:row>
      <xdr:rowOff>0</xdr:rowOff>
    </xdr:from>
    <xdr:ext cx="190500" cy="190500"/>
    <xdr:pic>
      <xdr:nvPicPr>
        <xdr:cNvPr id="97" name="Рисунок 96"/>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77095" y="18765487"/>
          <a:ext cx="190500" cy="190500"/>
        </a:xfrm>
        <a:prstGeom prst="rect">
          <a:avLst/>
        </a:prstGeom>
      </xdr:spPr>
    </xdr:pic>
    <xdr:clientData/>
  </xdr:oneCellAnchor>
  <xdr:twoCellAnchor editAs="oneCell">
    <xdr:from>
      <xdr:col>2</xdr:col>
      <xdr:colOff>993321</xdr:colOff>
      <xdr:row>26</xdr:row>
      <xdr:rowOff>1183820</xdr:rowOff>
    </xdr:from>
    <xdr:to>
      <xdr:col>2</xdr:col>
      <xdr:colOff>1183821</xdr:colOff>
      <xdr:row>26</xdr:row>
      <xdr:rowOff>1374320</xdr:rowOff>
    </xdr:to>
    <xdr:pic>
      <xdr:nvPicPr>
        <xdr:cNvPr id="98" name="Рисунок 97"/>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89464" y="24288749"/>
          <a:ext cx="190500" cy="190500"/>
        </a:xfrm>
        <a:prstGeom prst="rect">
          <a:avLst/>
        </a:prstGeom>
      </xdr:spPr>
    </xdr:pic>
    <xdr:clientData/>
  </xdr:twoCellAnchor>
  <xdr:oneCellAnchor>
    <xdr:from>
      <xdr:col>1</xdr:col>
      <xdr:colOff>74083</xdr:colOff>
      <xdr:row>20</xdr:row>
      <xdr:rowOff>158750</xdr:rowOff>
    </xdr:from>
    <xdr:ext cx="1047750" cy="962025"/>
    <xdr:pic>
      <xdr:nvPicPr>
        <xdr:cNvPr id="87" name="Рисунок 86"/>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680219" y="13450455"/>
          <a:ext cx="1047750" cy="962025"/>
        </a:xfrm>
        <a:prstGeom prst="rect">
          <a:avLst/>
        </a:prstGeom>
      </xdr:spPr>
    </xdr:pic>
    <xdr:clientData/>
  </xdr:oneCellAnchor>
  <xdr:oneCellAnchor>
    <xdr:from>
      <xdr:col>2</xdr:col>
      <xdr:colOff>1006929</xdr:colOff>
      <xdr:row>20</xdr:row>
      <xdr:rowOff>1061357</xdr:rowOff>
    </xdr:from>
    <xdr:ext cx="190500" cy="190500"/>
    <xdr:pic>
      <xdr:nvPicPr>
        <xdr:cNvPr id="99" name="Рисунок 98"/>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90702" y="14353062"/>
          <a:ext cx="190500" cy="190500"/>
        </a:xfrm>
        <a:prstGeom prst="rect">
          <a:avLst/>
        </a:prstGeom>
      </xdr:spPr>
    </xdr:pic>
    <xdr:clientData/>
  </xdr:oneCellAnchor>
  <xdr:oneCellAnchor>
    <xdr:from>
      <xdr:col>2</xdr:col>
      <xdr:colOff>993321</xdr:colOff>
      <xdr:row>30</xdr:row>
      <xdr:rowOff>1374322</xdr:rowOff>
    </xdr:from>
    <xdr:ext cx="190500" cy="190500"/>
    <xdr:pic>
      <xdr:nvPicPr>
        <xdr:cNvPr id="101" name="Рисунок 100"/>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77094" y="28728390"/>
          <a:ext cx="190500" cy="190500"/>
        </a:xfrm>
        <a:prstGeom prst="rect">
          <a:avLst/>
        </a:prstGeom>
      </xdr:spPr>
    </xdr:pic>
    <xdr:clientData/>
  </xdr:oneCellAnchor>
  <xdr:oneCellAnchor>
    <xdr:from>
      <xdr:col>1</xdr:col>
      <xdr:colOff>736023</xdr:colOff>
      <xdr:row>30</xdr:row>
      <xdr:rowOff>1177636</xdr:rowOff>
    </xdr:from>
    <xdr:ext cx="381000" cy="381000"/>
    <xdr:pic>
      <xdr:nvPicPr>
        <xdr:cNvPr id="102" name="Рисунок 101"/>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342159" y="28531704"/>
          <a:ext cx="381000" cy="381000"/>
        </a:xfrm>
        <a:prstGeom prst="rect">
          <a:avLst/>
        </a:prstGeom>
      </xdr:spPr>
    </xdr:pic>
    <xdr:clientData/>
  </xdr:oneCellAnchor>
  <xdr:oneCellAnchor>
    <xdr:from>
      <xdr:col>1</xdr:col>
      <xdr:colOff>193745</xdr:colOff>
      <xdr:row>34</xdr:row>
      <xdr:rowOff>407939</xdr:rowOff>
    </xdr:from>
    <xdr:ext cx="740834" cy="771702"/>
    <xdr:pic>
      <xdr:nvPicPr>
        <xdr:cNvPr id="103" name="Рисунок 102"/>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800964" y="37900720"/>
          <a:ext cx="740834" cy="771702"/>
        </a:xfrm>
        <a:prstGeom prst="rect">
          <a:avLst/>
        </a:prstGeom>
      </xdr:spPr>
    </xdr:pic>
    <xdr:clientData/>
  </xdr:oneCellAnchor>
  <xdr:oneCellAnchor>
    <xdr:from>
      <xdr:col>2</xdr:col>
      <xdr:colOff>993322</xdr:colOff>
      <xdr:row>34</xdr:row>
      <xdr:rowOff>1359478</xdr:rowOff>
    </xdr:from>
    <xdr:ext cx="190500" cy="190500"/>
    <xdr:pic>
      <xdr:nvPicPr>
        <xdr:cNvPr id="104" name="Рисунок 103"/>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77095" y="34575751"/>
          <a:ext cx="190500" cy="190500"/>
        </a:xfrm>
        <a:prstGeom prst="rect">
          <a:avLst/>
        </a:prstGeom>
      </xdr:spPr>
    </xdr:pic>
    <xdr:clientData/>
  </xdr:oneCellAnchor>
  <xdr:oneCellAnchor>
    <xdr:from>
      <xdr:col>1</xdr:col>
      <xdr:colOff>753341</xdr:colOff>
      <xdr:row>34</xdr:row>
      <xdr:rowOff>1177636</xdr:rowOff>
    </xdr:from>
    <xdr:ext cx="381000" cy="381000"/>
    <xdr:pic>
      <xdr:nvPicPr>
        <xdr:cNvPr id="105" name="Рисунок 104"/>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359477" y="34393909"/>
          <a:ext cx="381000" cy="381000"/>
        </a:xfrm>
        <a:prstGeom prst="rect">
          <a:avLst/>
        </a:prstGeom>
      </xdr:spPr>
    </xdr:pic>
    <xdr:clientData/>
  </xdr:oneCellAnchor>
  <xdr:oneCellAnchor>
    <xdr:from>
      <xdr:col>2</xdr:col>
      <xdr:colOff>1016303</xdr:colOff>
      <xdr:row>10</xdr:row>
      <xdr:rowOff>1073452</xdr:rowOff>
    </xdr:from>
    <xdr:ext cx="190500" cy="190500"/>
    <xdr:pic>
      <xdr:nvPicPr>
        <xdr:cNvPr id="106" name="Рисунок 105"/>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807003" y="2921302"/>
          <a:ext cx="190500" cy="190500"/>
        </a:xfrm>
        <a:prstGeom prst="rect">
          <a:avLst/>
        </a:prstGeom>
      </xdr:spPr>
    </xdr:pic>
    <xdr:clientData/>
  </xdr:oneCellAnchor>
  <xdr:twoCellAnchor editAs="oneCell">
    <xdr:from>
      <xdr:col>1</xdr:col>
      <xdr:colOff>257175</xdr:colOff>
      <xdr:row>10</xdr:row>
      <xdr:rowOff>209550</xdr:rowOff>
    </xdr:from>
    <xdr:to>
      <xdr:col>1</xdr:col>
      <xdr:colOff>1019175</xdr:colOff>
      <xdr:row>10</xdr:row>
      <xdr:rowOff>1057275</xdr:rowOff>
    </xdr:to>
    <xdr:pic>
      <xdr:nvPicPr>
        <xdr:cNvPr id="17" name="Рисунок 16"/>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866775" y="3409950"/>
          <a:ext cx="762000" cy="847725"/>
        </a:xfrm>
        <a:prstGeom prst="rect">
          <a:avLst/>
        </a:prstGeom>
      </xdr:spPr>
    </xdr:pic>
    <xdr:clientData/>
  </xdr:twoCellAnchor>
  <xdr:oneCellAnchor>
    <xdr:from>
      <xdr:col>1</xdr:col>
      <xdr:colOff>73781</xdr:colOff>
      <xdr:row>17</xdr:row>
      <xdr:rowOff>326571</xdr:rowOff>
    </xdr:from>
    <xdr:ext cx="1047750" cy="742950"/>
    <xdr:pic>
      <xdr:nvPicPr>
        <xdr:cNvPr id="108" name="Рисунок 10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83381" y="13574485"/>
          <a:ext cx="1047750" cy="742950"/>
        </a:xfrm>
        <a:prstGeom prst="rect">
          <a:avLst/>
        </a:prstGeom>
      </xdr:spPr>
    </xdr:pic>
    <xdr:clientData/>
  </xdr:oneCellAnchor>
  <xdr:oneCellAnchor>
    <xdr:from>
      <xdr:col>2</xdr:col>
      <xdr:colOff>993322</xdr:colOff>
      <xdr:row>17</xdr:row>
      <xdr:rowOff>1170214</xdr:rowOff>
    </xdr:from>
    <xdr:ext cx="190500" cy="190500"/>
    <xdr:pic>
      <xdr:nvPicPr>
        <xdr:cNvPr id="110" name="Рисунок 109"/>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92489" y="18357547"/>
          <a:ext cx="190500" cy="190500"/>
        </a:xfrm>
        <a:prstGeom prst="rect">
          <a:avLst/>
        </a:prstGeom>
      </xdr:spPr>
    </xdr:pic>
    <xdr:clientData/>
  </xdr:oneCellAnchor>
  <xdr:oneCellAnchor>
    <xdr:from>
      <xdr:col>1</xdr:col>
      <xdr:colOff>116417</xdr:colOff>
      <xdr:row>32</xdr:row>
      <xdr:rowOff>328084</xdr:rowOff>
    </xdr:from>
    <xdr:ext cx="1005742" cy="751417"/>
    <xdr:pic>
      <xdr:nvPicPr>
        <xdr:cNvPr id="115" name="Рисунок 114"/>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30250" y="32025167"/>
          <a:ext cx="1005742" cy="751417"/>
        </a:xfrm>
        <a:prstGeom prst="rect">
          <a:avLst/>
        </a:prstGeom>
      </xdr:spPr>
    </xdr:pic>
    <xdr:clientData/>
  </xdr:oneCellAnchor>
  <xdr:oneCellAnchor>
    <xdr:from>
      <xdr:col>2</xdr:col>
      <xdr:colOff>1001980</xdr:colOff>
      <xdr:row>32</xdr:row>
      <xdr:rowOff>1287731</xdr:rowOff>
    </xdr:from>
    <xdr:ext cx="190500" cy="190500"/>
    <xdr:pic>
      <xdr:nvPicPr>
        <xdr:cNvPr id="116" name="Рисунок 115"/>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85753" y="34469367"/>
          <a:ext cx="190500" cy="190500"/>
        </a:xfrm>
        <a:prstGeom prst="rect">
          <a:avLst/>
        </a:prstGeom>
      </xdr:spPr>
    </xdr:pic>
    <xdr:clientData/>
  </xdr:oneCellAnchor>
  <xdr:twoCellAnchor editAs="oneCell">
    <xdr:from>
      <xdr:col>1</xdr:col>
      <xdr:colOff>744682</xdr:colOff>
      <xdr:row>32</xdr:row>
      <xdr:rowOff>1021773</xdr:rowOff>
    </xdr:from>
    <xdr:to>
      <xdr:col>1</xdr:col>
      <xdr:colOff>1125682</xdr:colOff>
      <xdr:row>32</xdr:row>
      <xdr:rowOff>1402773</xdr:rowOff>
    </xdr:to>
    <xdr:pic>
      <xdr:nvPicPr>
        <xdr:cNvPr id="117" name="Рисунок 116"/>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350818" y="34203409"/>
          <a:ext cx="381000" cy="381000"/>
        </a:xfrm>
        <a:prstGeom prst="rect">
          <a:avLst/>
        </a:prstGeom>
      </xdr:spPr>
    </xdr:pic>
    <xdr:clientData/>
  </xdr:twoCellAnchor>
  <xdr:oneCellAnchor>
    <xdr:from>
      <xdr:col>1</xdr:col>
      <xdr:colOff>95250</xdr:colOff>
      <xdr:row>35</xdr:row>
      <xdr:rowOff>222250</xdr:rowOff>
    </xdr:from>
    <xdr:ext cx="1047750" cy="742950"/>
    <xdr:pic>
      <xdr:nvPicPr>
        <xdr:cNvPr id="107" name="Рисунок 10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02469" y="40774938"/>
          <a:ext cx="1047750" cy="742950"/>
        </a:xfrm>
        <a:prstGeom prst="rect">
          <a:avLst/>
        </a:prstGeom>
      </xdr:spPr>
    </xdr:pic>
    <xdr:clientData/>
  </xdr:oneCellAnchor>
  <xdr:oneCellAnchor>
    <xdr:from>
      <xdr:col>2</xdr:col>
      <xdr:colOff>976003</xdr:colOff>
      <xdr:row>35</xdr:row>
      <xdr:rowOff>1168977</xdr:rowOff>
    </xdr:from>
    <xdr:ext cx="190500" cy="190500"/>
    <xdr:pic>
      <xdr:nvPicPr>
        <xdr:cNvPr id="109" name="Рисунок 108"/>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59776" y="41563636"/>
          <a:ext cx="190500" cy="190500"/>
        </a:xfrm>
        <a:prstGeom prst="rect">
          <a:avLst/>
        </a:prstGeom>
      </xdr:spPr>
    </xdr:pic>
    <xdr:clientData/>
  </xdr:oneCellAnchor>
  <xdr:oneCellAnchor>
    <xdr:from>
      <xdr:col>1</xdr:col>
      <xdr:colOff>718705</xdr:colOff>
      <xdr:row>35</xdr:row>
      <xdr:rowOff>978478</xdr:rowOff>
    </xdr:from>
    <xdr:ext cx="381000" cy="381000"/>
    <xdr:pic>
      <xdr:nvPicPr>
        <xdr:cNvPr id="111" name="Рисунок 110"/>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324841" y="41373137"/>
          <a:ext cx="381000" cy="381000"/>
        </a:xfrm>
        <a:prstGeom prst="rect">
          <a:avLst/>
        </a:prstGeom>
      </xdr:spPr>
    </xdr:pic>
    <xdr:clientData/>
  </xdr:oneCellAnchor>
  <xdr:oneCellAnchor>
    <xdr:from>
      <xdr:col>2</xdr:col>
      <xdr:colOff>993321</xdr:colOff>
      <xdr:row>25</xdr:row>
      <xdr:rowOff>1211035</xdr:rowOff>
    </xdr:from>
    <xdr:ext cx="190500" cy="190500"/>
    <xdr:pic>
      <xdr:nvPicPr>
        <xdr:cNvPr id="112" name="Рисунок 111"/>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811235" y="25072521"/>
          <a:ext cx="190500" cy="190500"/>
        </a:xfrm>
        <a:prstGeom prst="rect">
          <a:avLst/>
        </a:prstGeom>
      </xdr:spPr>
    </xdr:pic>
    <xdr:clientData/>
  </xdr:oneCellAnchor>
  <xdr:twoCellAnchor editAs="oneCell">
    <xdr:from>
      <xdr:col>1</xdr:col>
      <xdr:colOff>212157</xdr:colOff>
      <xdr:row>25</xdr:row>
      <xdr:rowOff>242474</xdr:rowOff>
    </xdr:from>
    <xdr:to>
      <xdr:col>1</xdr:col>
      <xdr:colOff>1031307</xdr:colOff>
      <xdr:row>25</xdr:row>
      <xdr:rowOff>1151730</xdr:rowOff>
    </xdr:to>
    <xdr:pic>
      <xdr:nvPicPr>
        <xdr:cNvPr id="113" name="Рисунок 11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5990" y="22530974"/>
          <a:ext cx="819150" cy="909256"/>
        </a:xfrm>
        <a:prstGeom prst="rect">
          <a:avLst/>
        </a:prstGeom>
      </xdr:spPr>
    </xdr:pic>
    <xdr:clientData/>
  </xdr:twoCellAnchor>
  <xdr:oneCellAnchor>
    <xdr:from>
      <xdr:col>1</xdr:col>
      <xdr:colOff>727983</xdr:colOff>
      <xdr:row>25</xdr:row>
      <xdr:rowOff>1075267</xdr:rowOff>
    </xdr:from>
    <xdr:ext cx="381000" cy="381000"/>
    <xdr:pic>
      <xdr:nvPicPr>
        <xdr:cNvPr id="114" name="Рисунок 113"/>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337583" y="26449867"/>
          <a:ext cx="381000" cy="381000"/>
        </a:xfrm>
        <a:prstGeom prst="rect">
          <a:avLst/>
        </a:prstGeom>
      </xdr:spPr>
    </xdr:pic>
    <xdr:clientData/>
  </xdr:oneCellAnchor>
  <xdr:oneCellAnchor>
    <xdr:from>
      <xdr:col>2</xdr:col>
      <xdr:colOff>979715</xdr:colOff>
      <xdr:row>22</xdr:row>
      <xdr:rowOff>938893</xdr:rowOff>
    </xdr:from>
    <xdr:ext cx="190500" cy="117020"/>
    <xdr:pic>
      <xdr:nvPicPr>
        <xdr:cNvPr id="118" name="Рисунок 117"/>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63488" y="21590825"/>
          <a:ext cx="190500" cy="117020"/>
        </a:xfrm>
        <a:prstGeom prst="rect">
          <a:avLst/>
        </a:prstGeom>
      </xdr:spPr>
    </xdr:pic>
    <xdr:clientData/>
  </xdr:oneCellAnchor>
  <xdr:twoCellAnchor editAs="oneCell">
    <xdr:from>
      <xdr:col>1</xdr:col>
      <xdr:colOff>138546</xdr:colOff>
      <xdr:row>22</xdr:row>
      <xdr:rowOff>190499</xdr:rowOff>
    </xdr:from>
    <xdr:to>
      <xdr:col>1</xdr:col>
      <xdr:colOff>1144288</xdr:colOff>
      <xdr:row>22</xdr:row>
      <xdr:rowOff>941916</xdr:rowOff>
    </xdr:to>
    <xdr:pic>
      <xdr:nvPicPr>
        <xdr:cNvPr id="119" name="Рисунок 118"/>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44682" y="20842431"/>
          <a:ext cx="1005742" cy="751417"/>
        </a:xfrm>
        <a:prstGeom prst="rect">
          <a:avLst/>
        </a:prstGeom>
      </xdr:spPr>
    </xdr:pic>
    <xdr:clientData/>
  </xdr:twoCellAnchor>
  <xdr:oneCellAnchor>
    <xdr:from>
      <xdr:col>2</xdr:col>
      <xdr:colOff>984662</xdr:colOff>
      <xdr:row>14</xdr:row>
      <xdr:rowOff>896835</xdr:rowOff>
    </xdr:from>
    <xdr:ext cx="190500" cy="190500"/>
    <xdr:pic>
      <xdr:nvPicPr>
        <xdr:cNvPr id="121" name="Рисунок 120"/>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768435" y="10482449"/>
          <a:ext cx="190500" cy="190500"/>
        </a:xfrm>
        <a:prstGeom prst="rect">
          <a:avLst/>
        </a:prstGeom>
      </xdr:spPr>
    </xdr:pic>
    <xdr:clientData/>
  </xdr:oneCellAnchor>
  <xdr:twoCellAnchor editAs="oneCell">
    <xdr:from>
      <xdr:col>1</xdr:col>
      <xdr:colOff>126039</xdr:colOff>
      <xdr:row>14</xdr:row>
      <xdr:rowOff>171258</xdr:rowOff>
    </xdr:from>
    <xdr:to>
      <xdr:col>1</xdr:col>
      <xdr:colOff>1078539</xdr:colOff>
      <xdr:row>14</xdr:row>
      <xdr:rowOff>1133283</xdr:rowOff>
    </xdr:to>
    <xdr:pic>
      <xdr:nvPicPr>
        <xdr:cNvPr id="122" name="Рисунок 12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9872" y="11516591"/>
          <a:ext cx="952500" cy="962025"/>
        </a:xfrm>
        <a:prstGeom prst="rect">
          <a:avLst/>
        </a:prstGeom>
      </xdr:spPr>
    </xdr:pic>
    <xdr:clientData/>
  </xdr:twoCellAnchor>
  <xdr:twoCellAnchor editAs="oneCell">
    <xdr:from>
      <xdr:col>1</xdr:col>
      <xdr:colOff>193963</xdr:colOff>
      <xdr:row>6</xdr:row>
      <xdr:rowOff>235527</xdr:rowOff>
    </xdr:from>
    <xdr:to>
      <xdr:col>1</xdr:col>
      <xdr:colOff>921328</xdr:colOff>
      <xdr:row>6</xdr:row>
      <xdr:rowOff>985983</xdr:rowOff>
    </xdr:to>
    <xdr:pic>
      <xdr:nvPicPr>
        <xdr:cNvPr id="100" name="Рисунок 99"/>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803563" y="1911927"/>
          <a:ext cx="727365" cy="7504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1</xdr:row>
      <xdr:rowOff>85725</xdr:rowOff>
    </xdr:from>
    <xdr:to>
      <xdr:col>2</xdr:col>
      <xdr:colOff>190500</xdr:colOff>
      <xdr:row>2</xdr:row>
      <xdr:rowOff>266701</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314325"/>
          <a:ext cx="1935480" cy="417196"/>
        </a:xfrm>
        <a:prstGeom prst="rect">
          <a:avLst/>
        </a:prstGeom>
      </xdr:spPr>
    </xdr:pic>
    <xdr:clientData/>
  </xdr:twoCellAnchor>
  <xdr:twoCellAnchor editAs="oneCell">
    <xdr:from>
      <xdr:col>1</xdr:col>
      <xdr:colOff>322490</xdr:colOff>
      <xdr:row>24</xdr:row>
      <xdr:rowOff>47563</xdr:rowOff>
    </xdr:from>
    <xdr:to>
      <xdr:col>1</xdr:col>
      <xdr:colOff>928687</xdr:colOff>
      <xdr:row>24</xdr:row>
      <xdr:rowOff>612662</xdr:rowOff>
    </xdr:to>
    <xdr:pic>
      <xdr:nvPicPr>
        <xdr:cNvPr id="3" name="Рисунок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2090" y="12963463"/>
          <a:ext cx="606197" cy="565099"/>
        </a:xfrm>
        <a:prstGeom prst="rect">
          <a:avLst/>
        </a:prstGeom>
      </xdr:spPr>
    </xdr:pic>
    <xdr:clientData/>
  </xdr:twoCellAnchor>
  <xdr:twoCellAnchor editAs="oneCell">
    <xdr:from>
      <xdr:col>1</xdr:col>
      <xdr:colOff>221230</xdr:colOff>
      <xdr:row>38</xdr:row>
      <xdr:rowOff>137168</xdr:rowOff>
    </xdr:from>
    <xdr:to>
      <xdr:col>1</xdr:col>
      <xdr:colOff>948270</xdr:colOff>
      <xdr:row>38</xdr:row>
      <xdr:rowOff>814917</xdr:rowOff>
    </xdr:to>
    <xdr:pic>
      <xdr:nvPicPr>
        <xdr:cNvPr id="4" name="Рисунок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0830" y="25328888"/>
          <a:ext cx="727040" cy="677749"/>
        </a:xfrm>
        <a:prstGeom prst="rect">
          <a:avLst/>
        </a:prstGeom>
      </xdr:spPr>
    </xdr:pic>
    <xdr:clientData/>
  </xdr:twoCellAnchor>
  <xdr:twoCellAnchor editAs="oneCell">
    <xdr:from>
      <xdr:col>1</xdr:col>
      <xdr:colOff>250031</xdr:colOff>
      <xdr:row>23</xdr:row>
      <xdr:rowOff>54768</xdr:rowOff>
    </xdr:from>
    <xdr:to>
      <xdr:col>1</xdr:col>
      <xdr:colOff>954881</xdr:colOff>
      <xdr:row>23</xdr:row>
      <xdr:rowOff>626268</xdr:rowOff>
    </xdr:to>
    <xdr:pic>
      <xdr:nvPicPr>
        <xdr:cNvPr id="5" name="Рисунок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59631" y="12300108"/>
          <a:ext cx="704850" cy="571500"/>
        </a:xfrm>
        <a:prstGeom prst="rect">
          <a:avLst/>
        </a:prstGeom>
      </xdr:spPr>
    </xdr:pic>
    <xdr:clientData/>
  </xdr:twoCellAnchor>
  <xdr:twoCellAnchor editAs="oneCell">
    <xdr:from>
      <xdr:col>1</xdr:col>
      <xdr:colOff>171451</xdr:colOff>
      <xdr:row>37</xdr:row>
      <xdr:rowOff>175533</xdr:rowOff>
    </xdr:from>
    <xdr:to>
      <xdr:col>1</xdr:col>
      <xdr:colOff>987903</xdr:colOff>
      <xdr:row>37</xdr:row>
      <xdr:rowOff>837521</xdr:rowOff>
    </xdr:to>
    <xdr:pic>
      <xdr:nvPicPr>
        <xdr:cNvPr id="6" name="Рисунок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81051" y="24361413"/>
          <a:ext cx="816452" cy="661988"/>
        </a:xfrm>
        <a:prstGeom prst="rect">
          <a:avLst/>
        </a:prstGeom>
      </xdr:spPr>
    </xdr:pic>
    <xdr:clientData/>
  </xdr:twoCellAnchor>
  <xdr:twoCellAnchor editAs="oneCell">
    <xdr:from>
      <xdr:col>1</xdr:col>
      <xdr:colOff>207169</xdr:colOff>
      <xdr:row>39</xdr:row>
      <xdr:rowOff>199769</xdr:rowOff>
    </xdr:from>
    <xdr:to>
      <xdr:col>1</xdr:col>
      <xdr:colOff>1023937</xdr:colOff>
      <xdr:row>39</xdr:row>
      <xdr:rowOff>862013</xdr:rowOff>
    </xdr:to>
    <xdr:pic>
      <xdr:nvPicPr>
        <xdr:cNvPr id="7" name="Рисунок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16769" y="26397329"/>
          <a:ext cx="816768" cy="662244"/>
        </a:xfrm>
        <a:prstGeom prst="rect">
          <a:avLst/>
        </a:prstGeom>
      </xdr:spPr>
    </xdr:pic>
    <xdr:clientData/>
  </xdr:twoCellAnchor>
  <xdr:twoCellAnchor editAs="oneCell">
    <xdr:from>
      <xdr:col>1</xdr:col>
      <xdr:colOff>123825</xdr:colOff>
      <xdr:row>30</xdr:row>
      <xdr:rowOff>19050</xdr:rowOff>
    </xdr:from>
    <xdr:to>
      <xdr:col>1</xdr:col>
      <xdr:colOff>1114425</xdr:colOff>
      <xdr:row>30</xdr:row>
      <xdr:rowOff>781050</xdr:rowOff>
    </xdr:to>
    <xdr:pic>
      <xdr:nvPicPr>
        <xdr:cNvPr id="8" name="Рисунок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33425" y="17545050"/>
          <a:ext cx="990600" cy="762000"/>
        </a:xfrm>
        <a:prstGeom prst="rect">
          <a:avLst/>
        </a:prstGeom>
      </xdr:spPr>
    </xdr:pic>
    <xdr:clientData/>
  </xdr:twoCellAnchor>
  <xdr:twoCellAnchor editAs="oneCell">
    <xdr:from>
      <xdr:col>1</xdr:col>
      <xdr:colOff>85725</xdr:colOff>
      <xdr:row>31</xdr:row>
      <xdr:rowOff>38100</xdr:rowOff>
    </xdr:from>
    <xdr:to>
      <xdr:col>1</xdr:col>
      <xdr:colOff>1057275</xdr:colOff>
      <xdr:row>31</xdr:row>
      <xdr:rowOff>800100</xdr:rowOff>
    </xdr:to>
    <xdr:pic>
      <xdr:nvPicPr>
        <xdr:cNvPr id="9" name="Рисунок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95325" y="18402300"/>
          <a:ext cx="971550" cy="762000"/>
        </a:xfrm>
        <a:prstGeom prst="rect">
          <a:avLst/>
        </a:prstGeom>
      </xdr:spPr>
    </xdr:pic>
    <xdr:clientData/>
  </xdr:twoCellAnchor>
  <xdr:twoCellAnchor editAs="oneCell">
    <xdr:from>
      <xdr:col>1</xdr:col>
      <xdr:colOff>85725</xdr:colOff>
      <xdr:row>35</xdr:row>
      <xdr:rowOff>85725</xdr:rowOff>
    </xdr:from>
    <xdr:to>
      <xdr:col>1</xdr:col>
      <xdr:colOff>1085850</xdr:colOff>
      <xdr:row>35</xdr:row>
      <xdr:rowOff>1084406</xdr:rowOff>
    </xdr:to>
    <xdr:pic>
      <xdr:nvPicPr>
        <xdr:cNvPr id="10" name="Рисунок 9"/>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95325" y="21657945"/>
          <a:ext cx="1000125" cy="998681"/>
        </a:xfrm>
        <a:prstGeom prst="rect">
          <a:avLst/>
        </a:prstGeom>
      </xdr:spPr>
    </xdr:pic>
    <xdr:clientData/>
  </xdr:twoCellAnchor>
  <xdr:twoCellAnchor editAs="oneCell">
    <xdr:from>
      <xdr:col>1</xdr:col>
      <xdr:colOff>101299</xdr:colOff>
      <xdr:row>43</xdr:row>
      <xdr:rowOff>119742</xdr:rowOff>
    </xdr:from>
    <xdr:to>
      <xdr:col>1</xdr:col>
      <xdr:colOff>1177624</xdr:colOff>
      <xdr:row>43</xdr:row>
      <xdr:rowOff>1024617</xdr:rowOff>
    </xdr:to>
    <xdr:pic>
      <xdr:nvPicPr>
        <xdr:cNvPr id="11" name="Рисунок 10"/>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10899" y="29815971"/>
          <a:ext cx="1095375" cy="904875"/>
        </a:xfrm>
        <a:prstGeom prst="rect">
          <a:avLst/>
        </a:prstGeom>
      </xdr:spPr>
    </xdr:pic>
    <xdr:clientData/>
  </xdr:twoCellAnchor>
  <xdr:twoCellAnchor editAs="oneCell">
    <xdr:from>
      <xdr:col>1</xdr:col>
      <xdr:colOff>180975</xdr:colOff>
      <xdr:row>45</xdr:row>
      <xdr:rowOff>66675</xdr:rowOff>
    </xdr:from>
    <xdr:to>
      <xdr:col>1</xdr:col>
      <xdr:colOff>962025</xdr:colOff>
      <xdr:row>45</xdr:row>
      <xdr:rowOff>923925</xdr:rowOff>
    </xdr:to>
    <xdr:pic>
      <xdr:nvPicPr>
        <xdr:cNvPr id="12" name="Рисунок 11"/>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90575" y="30600015"/>
          <a:ext cx="781050" cy="857250"/>
        </a:xfrm>
        <a:prstGeom prst="rect">
          <a:avLst/>
        </a:prstGeom>
      </xdr:spPr>
    </xdr:pic>
    <xdr:clientData/>
  </xdr:twoCellAnchor>
  <xdr:twoCellAnchor editAs="oneCell">
    <xdr:from>
      <xdr:col>1</xdr:col>
      <xdr:colOff>78317</xdr:colOff>
      <xdr:row>46</xdr:row>
      <xdr:rowOff>105833</xdr:rowOff>
    </xdr:from>
    <xdr:to>
      <xdr:col>1</xdr:col>
      <xdr:colOff>1154642</xdr:colOff>
      <xdr:row>46</xdr:row>
      <xdr:rowOff>867833</xdr:rowOff>
    </xdr:to>
    <xdr:pic>
      <xdr:nvPicPr>
        <xdr:cNvPr id="13" name="Рисунок 1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87917" y="31645013"/>
          <a:ext cx="1076325" cy="762000"/>
        </a:xfrm>
        <a:prstGeom prst="rect">
          <a:avLst/>
        </a:prstGeom>
      </xdr:spPr>
    </xdr:pic>
    <xdr:clientData/>
  </xdr:twoCellAnchor>
  <xdr:twoCellAnchor editAs="oneCell">
    <xdr:from>
      <xdr:col>1</xdr:col>
      <xdr:colOff>190500</xdr:colOff>
      <xdr:row>18</xdr:row>
      <xdr:rowOff>38100</xdr:rowOff>
    </xdr:from>
    <xdr:to>
      <xdr:col>1</xdr:col>
      <xdr:colOff>1019175</xdr:colOff>
      <xdr:row>19</xdr:row>
      <xdr:rowOff>2380</xdr:rowOff>
    </xdr:to>
    <xdr:pic>
      <xdr:nvPicPr>
        <xdr:cNvPr id="14" name="Рисунок 13"/>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800100" y="9486900"/>
          <a:ext cx="828675" cy="573881"/>
        </a:xfrm>
        <a:prstGeom prst="rect">
          <a:avLst/>
        </a:prstGeom>
      </xdr:spPr>
    </xdr:pic>
    <xdr:clientData/>
  </xdr:twoCellAnchor>
  <xdr:twoCellAnchor editAs="oneCell">
    <xdr:from>
      <xdr:col>1</xdr:col>
      <xdr:colOff>85725</xdr:colOff>
      <xdr:row>19</xdr:row>
      <xdr:rowOff>47625</xdr:rowOff>
    </xdr:from>
    <xdr:to>
      <xdr:col>1</xdr:col>
      <xdr:colOff>1095375</xdr:colOff>
      <xdr:row>19</xdr:row>
      <xdr:rowOff>619125</xdr:rowOff>
    </xdr:to>
    <xdr:pic>
      <xdr:nvPicPr>
        <xdr:cNvPr id="15" name="Рисунок 14"/>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695325" y="10106025"/>
          <a:ext cx="1009650" cy="571500"/>
        </a:xfrm>
        <a:prstGeom prst="rect">
          <a:avLst/>
        </a:prstGeom>
      </xdr:spPr>
    </xdr:pic>
    <xdr:clientData/>
  </xdr:twoCellAnchor>
  <xdr:twoCellAnchor editAs="oneCell">
    <xdr:from>
      <xdr:col>1</xdr:col>
      <xdr:colOff>133350</xdr:colOff>
      <xdr:row>20</xdr:row>
      <xdr:rowOff>57150</xdr:rowOff>
    </xdr:from>
    <xdr:to>
      <xdr:col>1</xdr:col>
      <xdr:colOff>1123950</xdr:colOff>
      <xdr:row>20</xdr:row>
      <xdr:rowOff>628650</xdr:rowOff>
    </xdr:to>
    <xdr:pic>
      <xdr:nvPicPr>
        <xdr:cNvPr id="16" name="Рисунок 15"/>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742950" y="10786110"/>
          <a:ext cx="990600" cy="571500"/>
        </a:xfrm>
        <a:prstGeom prst="rect">
          <a:avLst/>
        </a:prstGeom>
      </xdr:spPr>
    </xdr:pic>
    <xdr:clientData/>
  </xdr:twoCellAnchor>
  <xdr:twoCellAnchor editAs="oneCell">
    <xdr:from>
      <xdr:col>1</xdr:col>
      <xdr:colOff>314325</xdr:colOff>
      <xdr:row>21</xdr:row>
      <xdr:rowOff>38100</xdr:rowOff>
    </xdr:from>
    <xdr:to>
      <xdr:col>1</xdr:col>
      <xdr:colOff>866775</xdr:colOff>
      <xdr:row>21</xdr:row>
      <xdr:rowOff>561975</xdr:rowOff>
    </xdr:to>
    <xdr:pic>
      <xdr:nvPicPr>
        <xdr:cNvPr id="17" name="Рисунок 16"/>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923925" y="11437620"/>
          <a:ext cx="552450" cy="523875"/>
        </a:xfrm>
        <a:prstGeom prst="rect">
          <a:avLst/>
        </a:prstGeom>
      </xdr:spPr>
    </xdr:pic>
    <xdr:clientData/>
  </xdr:twoCellAnchor>
  <xdr:twoCellAnchor editAs="oneCell">
    <xdr:from>
      <xdr:col>1</xdr:col>
      <xdr:colOff>74084</xdr:colOff>
      <xdr:row>25</xdr:row>
      <xdr:rowOff>21167</xdr:rowOff>
    </xdr:from>
    <xdr:to>
      <xdr:col>1</xdr:col>
      <xdr:colOff>1055159</xdr:colOff>
      <xdr:row>25</xdr:row>
      <xdr:rowOff>783167</xdr:rowOff>
    </xdr:to>
    <xdr:pic>
      <xdr:nvPicPr>
        <xdr:cNvPr id="18" name="Рисунок 17"/>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683684" y="13607627"/>
          <a:ext cx="981075" cy="762000"/>
        </a:xfrm>
        <a:prstGeom prst="rect">
          <a:avLst/>
        </a:prstGeom>
      </xdr:spPr>
    </xdr:pic>
    <xdr:clientData/>
  </xdr:twoCellAnchor>
  <xdr:twoCellAnchor editAs="oneCell">
    <xdr:from>
      <xdr:col>1</xdr:col>
      <xdr:colOff>412750</xdr:colOff>
      <xdr:row>26</xdr:row>
      <xdr:rowOff>21167</xdr:rowOff>
    </xdr:from>
    <xdr:to>
      <xdr:col>1</xdr:col>
      <xdr:colOff>812800</xdr:colOff>
      <xdr:row>26</xdr:row>
      <xdr:rowOff>783167</xdr:rowOff>
    </xdr:to>
    <xdr:pic>
      <xdr:nvPicPr>
        <xdr:cNvPr id="19" name="Рисунок 18"/>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022350" y="14544887"/>
          <a:ext cx="400050" cy="762000"/>
        </a:xfrm>
        <a:prstGeom prst="rect">
          <a:avLst/>
        </a:prstGeom>
      </xdr:spPr>
    </xdr:pic>
    <xdr:clientData/>
  </xdr:twoCellAnchor>
  <xdr:twoCellAnchor editAs="oneCell">
    <xdr:from>
      <xdr:col>1</xdr:col>
      <xdr:colOff>10583</xdr:colOff>
      <xdr:row>14</xdr:row>
      <xdr:rowOff>21166</xdr:rowOff>
    </xdr:from>
    <xdr:to>
      <xdr:col>1</xdr:col>
      <xdr:colOff>1153583</xdr:colOff>
      <xdr:row>15</xdr:row>
      <xdr:rowOff>25928</xdr:rowOff>
    </xdr:to>
    <xdr:pic>
      <xdr:nvPicPr>
        <xdr:cNvPr id="20" name="Рисунок 19"/>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620183" y="7229686"/>
          <a:ext cx="1143000" cy="675322"/>
        </a:xfrm>
        <a:prstGeom prst="rect">
          <a:avLst/>
        </a:prstGeom>
      </xdr:spPr>
    </xdr:pic>
    <xdr:clientData/>
  </xdr:twoCellAnchor>
  <xdr:twoCellAnchor editAs="oneCell">
    <xdr:from>
      <xdr:col>1</xdr:col>
      <xdr:colOff>306916</xdr:colOff>
      <xdr:row>5</xdr:row>
      <xdr:rowOff>42333</xdr:rowOff>
    </xdr:from>
    <xdr:to>
      <xdr:col>1</xdr:col>
      <xdr:colOff>1011766</xdr:colOff>
      <xdr:row>5</xdr:row>
      <xdr:rowOff>566208</xdr:rowOff>
    </xdr:to>
    <xdr:pic>
      <xdr:nvPicPr>
        <xdr:cNvPr id="21" name="Рисунок 20"/>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916516" y="1573953"/>
          <a:ext cx="704850" cy="523875"/>
        </a:xfrm>
        <a:prstGeom prst="rect">
          <a:avLst/>
        </a:prstGeom>
      </xdr:spPr>
    </xdr:pic>
    <xdr:clientData/>
  </xdr:twoCellAnchor>
  <xdr:twoCellAnchor editAs="oneCell">
    <xdr:from>
      <xdr:col>1</xdr:col>
      <xdr:colOff>148167</xdr:colOff>
      <xdr:row>9</xdr:row>
      <xdr:rowOff>31751</xdr:rowOff>
    </xdr:from>
    <xdr:to>
      <xdr:col>1</xdr:col>
      <xdr:colOff>1062567</xdr:colOff>
      <xdr:row>9</xdr:row>
      <xdr:rowOff>603251</xdr:rowOff>
    </xdr:to>
    <xdr:pic>
      <xdr:nvPicPr>
        <xdr:cNvPr id="22" name="Рисунок 21"/>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757767" y="4161791"/>
          <a:ext cx="914400" cy="571500"/>
        </a:xfrm>
        <a:prstGeom prst="rect">
          <a:avLst/>
        </a:prstGeom>
      </xdr:spPr>
    </xdr:pic>
    <xdr:clientData/>
  </xdr:twoCellAnchor>
  <xdr:twoCellAnchor editAs="oneCell">
    <xdr:from>
      <xdr:col>1</xdr:col>
      <xdr:colOff>190500</xdr:colOff>
      <xdr:row>13</xdr:row>
      <xdr:rowOff>31750</xdr:rowOff>
    </xdr:from>
    <xdr:to>
      <xdr:col>1</xdr:col>
      <xdr:colOff>981075</xdr:colOff>
      <xdr:row>13</xdr:row>
      <xdr:rowOff>603250</xdr:rowOff>
    </xdr:to>
    <xdr:pic>
      <xdr:nvPicPr>
        <xdr:cNvPr id="23" name="Рисунок 22"/>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800100" y="6569710"/>
          <a:ext cx="790575" cy="571500"/>
        </a:xfrm>
        <a:prstGeom prst="rect">
          <a:avLst/>
        </a:prstGeom>
      </xdr:spPr>
    </xdr:pic>
    <xdr:clientData/>
  </xdr:twoCellAnchor>
  <xdr:twoCellAnchor editAs="oneCell">
    <xdr:from>
      <xdr:col>1</xdr:col>
      <xdr:colOff>337154</xdr:colOff>
      <xdr:row>41</xdr:row>
      <xdr:rowOff>86179</xdr:rowOff>
    </xdr:from>
    <xdr:to>
      <xdr:col>1</xdr:col>
      <xdr:colOff>775304</xdr:colOff>
      <xdr:row>41</xdr:row>
      <xdr:rowOff>991054</xdr:rowOff>
    </xdr:to>
    <xdr:pic>
      <xdr:nvPicPr>
        <xdr:cNvPr id="24" name="Рисунок 23"/>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946754" y="28318279"/>
          <a:ext cx="438150" cy="904875"/>
        </a:xfrm>
        <a:prstGeom prst="rect">
          <a:avLst/>
        </a:prstGeom>
      </xdr:spPr>
    </xdr:pic>
    <xdr:clientData/>
  </xdr:twoCellAnchor>
  <xdr:twoCellAnchor editAs="oneCell">
    <xdr:from>
      <xdr:col>1</xdr:col>
      <xdr:colOff>84666</xdr:colOff>
      <xdr:row>15</xdr:row>
      <xdr:rowOff>42334</xdr:rowOff>
    </xdr:from>
    <xdr:to>
      <xdr:col>1</xdr:col>
      <xdr:colOff>1094316</xdr:colOff>
      <xdr:row>15</xdr:row>
      <xdr:rowOff>613834</xdr:rowOff>
    </xdr:to>
    <xdr:pic>
      <xdr:nvPicPr>
        <xdr:cNvPr id="25" name="Рисунок 24"/>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694266" y="7921414"/>
          <a:ext cx="1009650" cy="571500"/>
        </a:xfrm>
        <a:prstGeom prst="rect">
          <a:avLst/>
        </a:prstGeom>
      </xdr:spPr>
    </xdr:pic>
    <xdr:clientData/>
  </xdr:twoCellAnchor>
  <xdr:twoCellAnchor editAs="oneCell">
    <xdr:from>
      <xdr:col>0</xdr:col>
      <xdr:colOff>604572</xdr:colOff>
      <xdr:row>16</xdr:row>
      <xdr:rowOff>54239</xdr:rowOff>
    </xdr:from>
    <xdr:to>
      <xdr:col>1</xdr:col>
      <xdr:colOff>1140353</xdr:colOff>
      <xdr:row>16</xdr:row>
      <xdr:rowOff>606689</xdr:rowOff>
    </xdr:to>
    <xdr:pic>
      <xdr:nvPicPr>
        <xdr:cNvPr id="26" name="Рисунок 25"/>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604572" y="8603879"/>
          <a:ext cx="1145381" cy="552450"/>
        </a:xfrm>
        <a:prstGeom prst="rect">
          <a:avLst/>
        </a:prstGeom>
      </xdr:spPr>
    </xdr:pic>
    <xdr:clientData/>
  </xdr:twoCellAnchor>
  <xdr:twoCellAnchor editAs="oneCell">
    <xdr:from>
      <xdr:col>1</xdr:col>
      <xdr:colOff>222250</xdr:colOff>
      <xdr:row>6</xdr:row>
      <xdr:rowOff>10583</xdr:rowOff>
    </xdr:from>
    <xdr:to>
      <xdr:col>1</xdr:col>
      <xdr:colOff>1069975</xdr:colOff>
      <xdr:row>6</xdr:row>
      <xdr:rowOff>582083</xdr:rowOff>
    </xdr:to>
    <xdr:pic>
      <xdr:nvPicPr>
        <xdr:cNvPr id="27" name="Рисунок 26"/>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831850" y="2128943"/>
          <a:ext cx="847725" cy="571500"/>
        </a:xfrm>
        <a:prstGeom prst="rect">
          <a:avLst/>
        </a:prstGeom>
      </xdr:spPr>
    </xdr:pic>
    <xdr:clientData/>
  </xdr:twoCellAnchor>
  <xdr:twoCellAnchor editAs="oneCell">
    <xdr:from>
      <xdr:col>1</xdr:col>
      <xdr:colOff>338666</xdr:colOff>
      <xdr:row>7</xdr:row>
      <xdr:rowOff>21166</xdr:rowOff>
    </xdr:from>
    <xdr:to>
      <xdr:col>1</xdr:col>
      <xdr:colOff>872066</xdr:colOff>
      <xdr:row>8</xdr:row>
      <xdr:rowOff>2720</xdr:rowOff>
    </xdr:to>
    <xdr:pic>
      <xdr:nvPicPr>
        <xdr:cNvPr id="28" name="Рисунок 27"/>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rot="20292311">
          <a:off x="948266" y="2726266"/>
          <a:ext cx="533400" cy="568292"/>
        </a:xfrm>
        <a:prstGeom prst="rect">
          <a:avLst/>
        </a:prstGeom>
      </xdr:spPr>
    </xdr:pic>
    <xdr:clientData/>
  </xdr:twoCellAnchor>
  <xdr:twoCellAnchor editAs="oneCell">
    <xdr:from>
      <xdr:col>1</xdr:col>
      <xdr:colOff>158750</xdr:colOff>
      <xdr:row>12</xdr:row>
      <xdr:rowOff>42334</xdr:rowOff>
    </xdr:from>
    <xdr:to>
      <xdr:col>1</xdr:col>
      <xdr:colOff>987425</xdr:colOff>
      <xdr:row>12</xdr:row>
      <xdr:rowOff>518584</xdr:rowOff>
    </xdr:to>
    <xdr:pic>
      <xdr:nvPicPr>
        <xdr:cNvPr id="29" name="Рисунок 28"/>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768350" y="6039274"/>
          <a:ext cx="828675" cy="476250"/>
        </a:xfrm>
        <a:prstGeom prst="rect">
          <a:avLst/>
        </a:prstGeom>
      </xdr:spPr>
    </xdr:pic>
    <xdr:clientData/>
  </xdr:twoCellAnchor>
  <xdr:twoCellAnchor editAs="oneCell">
    <xdr:from>
      <xdr:col>1</xdr:col>
      <xdr:colOff>74084</xdr:colOff>
      <xdr:row>108</xdr:row>
      <xdr:rowOff>31750</xdr:rowOff>
    </xdr:from>
    <xdr:to>
      <xdr:col>1</xdr:col>
      <xdr:colOff>1169459</xdr:colOff>
      <xdr:row>108</xdr:row>
      <xdr:rowOff>812800</xdr:rowOff>
    </xdr:to>
    <xdr:pic>
      <xdr:nvPicPr>
        <xdr:cNvPr id="30" name="Рисунок 29"/>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683684" y="62576710"/>
          <a:ext cx="1095375" cy="781050"/>
        </a:xfrm>
        <a:prstGeom prst="rect">
          <a:avLst/>
        </a:prstGeom>
      </xdr:spPr>
    </xdr:pic>
    <xdr:clientData/>
  </xdr:twoCellAnchor>
  <xdr:twoCellAnchor editAs="oneCell">
    <xdr:from>
      <xdr:col>1</xdr:col>
      <xdr:colOff>63500</xdr:colOff>
      <xdr:row>109</xdr:row>
      <xdr:rowOff>42333</xdr:rowOff>
    </xdr:from>
    <xdr:to>
      <xdr:col>1</xdr:col>
      <xdr:colOff>1158875</xdr:colOff>
      <xdr:row>109</xdr:row>
      <xdr:rowOff>834813</xdr:rowOff>
    </xdr:to>
    <xdr:pic>
      <xdr:nvPicPr>
        <xdr:cNvPr id="31" name="Рисунок 30"/>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673100" y="63425493"/>
          <a:ext cx="1095375" cy="792480"/>
        </a:xfrm>
        <a:prstGeom prst="rect">
          <a:avLst/>
        </a:prstGeom>
      </xdr:spPr>
    </xdr:pic>
    <xdr:clientData/>
  </xdr:twoCellAnchor>
  <xdr:twoCellAnchor editAs="oneCell">
    <xdr:from>
      <xdr:col>1</xdr:col>
      <xdr:colOff>31750</xdr:colOff>
      <xdr:row>110</xdr:row>
      <xdr:rowOff>95250</xdr:rowOff>
    </xdr:from>
    <xdr:to>
      <xdr:col>1</xdr:col>
      <xdr:colOff>1127125</xdr:colOff>
      <xdr:row>110</xdr:row>
      <xdr:rowOff>781050</xdr:rowOff>
    </xdr:to>
    <xdr:pic>
      <xdr:nvPicPr>
        <xdr:cNvPr id="32" name="Рисунок 31"/>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641350" y="64316610"/>
          <a:ext cx="1095375" cy="685800"/>
        </a:xfrm>
        <a:prstGeom prst="rect">
          <a:avLst/>
        </a:prstGeom>
      </xdr:spPr>
    </xdr:pic>
    <xdr:clientData/>
  </xdr:twoCellAnchor>
  <xdr:twoCellAnchor editAs="oneCell">
    <xdr:from>
      <xdr:col>1</xdr:col>
      <xdr:colOff>42333</xdr:colOff>
      <xdr:row>111</xdr:row>
      <xdr:rowOff>211666</xdr:rowOff>
    </xdr:from>
    <xdr:to>
      <xdr:col>1</xdr:col>
      <xdr:colOff>1137708</xdr:colOff>
      <xdr:row>111</xdr:row>
      <xdr:rowOff>849841</xdr:rowOff>
    </xdr:to>
    <xdr:pic>
      <xdr:nvPicPr>
        <xdr:cNvPr id="33" name="Рисунок 32"/>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651933" y="65271226"/>
          <a:ext cx="1095375" cy="638175"/>
        </a:xfrm>
        <a:prstGeom prst="rect">
          <a:avLst/>
        </a:prstGeom>
      </xdr:spPr>
    </xdr:pic>
    <xdr:clientData/>
  </xdr:twoCellAnchor>
  <xdr:twoCellAnchor editAs="oneCell">
    <xdr:from>
      <xdr:col>1</xdr:col>
      <xdr:colOff>158750</xdr:colOff>
      <xdr:row>112</xdr:row>
      <xdr:rowOff>21167</xdr:rowOff>
    </xdr:from>
    <xdr:to>
      <xdr:col>1</xdr:col>
      <xdr:colOff>968375</xdr:colOff>
      <xdr:row>112</xdr:row>
      <xdr:rowOff>640292</xdr:rowOff>
    </xdr:to>
    <xdr:pic>
      <xdr:nvPicPr>
        <xdr:cNvPr id="34" name="Рисунок 33"/>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768350" y="66254207"/>
          <a:ext cx="809625" cy="619125"/>
        </a:xfrm>
        <a:prstGeom prst="rect">
          <a:avLst/>
        </a:prstGeom>
      </xdr:spPr>
    </xdr:pic>
    <xdr:clientData/>
  </xdr:twoCellAnchor>
  <xdr:twoCellAnchor editAs="oneCell">
    <xdr:from>
      <xdr:col>1</xdr:col>
      <xdr:colOff>105834</xdr:colOff>
      <xdr:row>113</xdr:row>
      <xdr:rowOff>52916</xdr:rowOff>
    </xdr:from>
    <xdr:to>
      <xdr:col>1</xdr:col>
      <xdr:colOff>1125009</xdr:colOff>
      <xdr:row>113</xdr:row>
      <xdr:rowOff>910166</xdr:rowOff>
    </xdr:to>
    <xdr:pic>
      <xdr:nvPicPr>
        <xdr:cNvPr id="35" name="Рисунок 34"/>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715434" y="66956516"/>
          <a:ext cx="1019175" cy="857250"/>
        </a:xfrm>
        <a:prstGeom prst="rect">
          <a:avLst/>
        </a:prstGeom>
      </xdr:spPr>
    </xdr:pic>
    <xdr:clientData/>
  </xdr:twoCellAnchor>
  <xdr:twoCellAnchor editAs="oneCell">
    <xdr:from>
      <xdr:col>1</xdr:col>
      <xdr:colOff>74084</xdr:colOff>
      <xdr:row>107</xdr:row>
      <xdr:rowOff>21167</xdr:rowOff>
    </xdr:from>
    <xdr:to>
      <xdr:col>1</xdr:col>
      <xdr:colOff>1036109</xdr:colOff>
      <xdr:row>107</xdr:row>
      <xdr:rowOff>640292</xdr:rowOff>
    </xdr:to>
    <xdr:pic>
      <xdr:nvPicPr>
        <xdr:cNvPr id="36" name="Рисунок 35"/>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683684" y="61895567"/>
          <a:ext cx="962025" cy="619125"/>
        </a:xfrm>
        <a:prstGeom prst="rect">
          <a:avLst/>
        </a:prstGeom>
      </xdr:spPr>
    </xdr:pic>
    <xdr:clientData/>
  </xdr:twoCellAnchor>
  <xdr:twoCellAnchor editAs="oneCell">
    <xdr:from>
      <xdr:col>1</xdr:col>
      <xdr:colOff>21166</xdr:colOff>
      <xdr:row>102</xdr:row>
      <xdr:rowOff>232832</xdr:rowOff>
    </xdr:from>
    <xdr:to>
      <xdr:col>1</xdr:col>
      <xdr:colOff>1164166</xdr:colOff>
      <xdr:row>105</xdr:row>
      <xdr:rowOff>239184</xdr:rowOff>
    </xdr:to>
    <xdr:pic>
      <xdr:nvPicPr>
        <xdr:cNvPr id="37" name="Рисунок 36"/>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630766" y="60537512"/>
          <a:ext cx="1143000" cy="1012191"/>
        </a:xfrm>
        <a:prstGeom prst="rect">
          <a:avLst/>
        </a:prstGeom>
      </xdr:spPr>
    </xdr:pic>
    <xdr:clientData/>
  </xdr:twoCellAnchor>
  <xdr:twoCellAnchor editAs="oneCell">
    <xdr:from>
      <xdr:col>1</xdr:col>
      <xdr:colOff>21166</xdr:colOff>
      <xdr:row>100</xdr:row>
      <xdr:rowOff>21166</xdr:rowOff>
    </xdr:from>
    <xdr:to>
      <xdr:col>1</xdr:col>
      <xdr:colOff>1164166</xdr:colOff>
      <xdr:row>103</xdr:row>
      <xdr:rowOff>3177</xdr:rowOff>
    </xdr:to>
    <xdr:pic>
      <xdr:nvPicPr>
        <xdr:cNvPr id="38" name="Рисунок 37"/>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30766" y="59655286"/>
          <a:ext cx="1143000" cy="987850"/>
        </a:xfrm>
        <a:prstGeom prst="rect">
          <a:avLst/>
        </a:prstGeom>
      </xdr:spPr>
    </xdr:pic>
    <xdr:clientData/>
  </xdr:twoCellAnchor>
  <xdr:twoCellAnchor editAs="oneCell">
    <xdr:from>
      <xdr:col>1</xdr:col>
      <xdr:colOff>42332</xdr:colOff>
      <xdr:row>94</xdr:row>
      <xdr:rowOff>0</xdr:rowOff>
    </xdr:from>
    <xdr:to>
      <xdr:col>1</xdr:col>
      <xdr:colOff>1137707</xdr:colOff>
      <xdr:row>95</xdr:row>
      <xdr:rowOff>281518</xdr:rowOff>
    </xdr:to>
    <xdr:pic>
      <xdr:nvPicPr>
        <xdr:cNvPr id="39" name="Рисунок 38"/>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651932" y="57622440"/>
          <a:ext cx="1095375" cy="616795"/>
        </a:xfrm>
        <a:prstGeom prst="rect">
          <a:avLst/>
        </a:prstGeom>
      </xdr:spPr>
    </xdr:pic>
    <xdr:clientData/>
  </xdr:twoCellAnchor>
  <xdr:twoCellAnchor editAs="oneCell">
    <xdr:from>
      <xdr:col>1</xdr:col>
      <xdr:colOff>211671</xdr:colOff>
      <xdr:row>85</xdr:row>
      <xdr:rowOff>21166</xdr:rowOff>
    </xdr:from>
    <xdr:to>
      <xdr:col>1</xdr:col>
      <xdr:colOff>1049871</xdr:colOff>
      <xdr:row>85</xdr:row>
      <xdr:rowOff>497416</xdr:rowOff>
    </xdr:to>
    <xdr:pic>
      <xdr:nvPicPr>
        <xdr:cNvPr id="40" name="Рисунок 39"/>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821271" y="54001246"/>
          <a:ext cx="838200" cy="476250"/>
        </a:xfrm>
        <a:prstGeom prst="rect">
          <a:avLst/>
        </a:prstGeom>
      </xdr:spPr>
    </xdr:pic>
    <xdr:clientData/>
  </xdr:twoCellAnchor>
  <xdr:twoCellAnchor editAs="oneCell">
    <xdr:from>
      <xdr:col>1</xdr:col>
      <xdr:colOff>243417</xdr:colOff>
      <xdr:row>86</xdr:row>
      <xdr:rowOff>10584</xdr:rowOff>
    </xdr:from>
    <xdr:to>
      <xdr:col>1</xdr:col>
      <xdr:colOff>862542</xdr:colOff>
      <xdr:row>86</xdr:row>
      <xdr:rowOff>486834</xdr:rowOff>
    </xdr:to>
    <xdr:pic>
      <xdr:nvPicPr>
        <xdr:cNvPr id="41" name="Рисунок 40"/>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853017" y="54493584"/>
          <a:ext cx="619125" cy="476250"/>
        </a:xfrm>
        <a:prstGeom prst="rect">
          <a:avLst/>
        </a:prstGeom>
      </xdr:spPr>
    </xdr:pic>
    <xdr:clientData/>
  </xdr:twoCellAnchor>
  <xdr:twoCellAnchor editAs="oneCell">
    <xdr:from>
      <xdr:col>1</xdr:col>
      <xdr:colOff>148167</xdr:colOff>
      <xdr:row>88</xdr:row>
      <xdr:rowOff>31750</xdr:rowOff>
    </xdr:from>
    <xdr:to>
      <xdr:col>1</xdr:col>
      <xdr:colOff>881592</xdr:colOff>
      <xdr:row>89</xdr:row>
      <xdr:rowOff>4080</xdr:rowOff>
    </xdr:to>
    <xdr:pic>
      <xdr:nvPicPr>
        <xdr:cNvPr id="42" name="Рисунок 41"/>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757767" y="55246270"/>
          <a:ext cx="733425" cy="475251"/>
        </a:xfrm>
        <a:prstGeom prst="rect">
          <a:avLst/>
        </a:prstGeom>
      </xdr:spPr>
    </xdr:pic>
    <xdr:clientData/>
  </xdr:twoCellAnchor>
  <xdr:twoCellAnchor editAs="oneCell">
    <xdr:from>
      <xdr:col>1</xdr:col>
      <xdr:colOff>137579</xdr:colOff>
      <xdr:row>89</xdr:row>
      <xdr:rowOff>10583</xdr:rowOff>
    </xdr:from>
    <xdr:to>
      <xdr:col>1</xdr:col>
      <xdr:colOff>871004</xdr:colOff>
      <xdr:row>89</xdr:row>
      <xdr:rowOff>486833</xdr:rowOff>
    </xdr:to>
    <xdr:pic>
      <xdr:nvPicPr>
        <xdr:cNvPr id="43" name="Рисунок 42"/>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747179" y="55728023"/>
          <a:ext cx="733425" cy="476250"/>
        </a:xfrm>
        <a:prstGeom prst="rect">
          <a:avLst/>
        </a:prstGeom>
      </xdr:spPr>
    </xdr:pic>
    <xdr:clientData/>
  </xdr:twoCellAnchor>
  <xdr:twoCellAnchor editAs="oneCell">
    <xdr:from>
      <xdr:col>1</xdr:col>
      <xdr:colOff>317499</xdr:colOff>
      <xdr:row>90</xdr:row>
      <xdr:rowOff>10583</xdr:rowOff>
    </xdr:from>
    <xdr:to>
      <xdr:col>1</xdr:col>
      <xdr:colOff>936624</xdr:colOff>
      <xdr:row>90</xdr:row>
      <xdr:rowOff>486833</xdr:rowOff>
    </xdr:to>
    <xdr:pic>
      <xdr:nvPicPr>
        <xdr:cNvPr id="44" name="Рисунок 43"/>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927099" y="56230943"/>
          <a:ext cx="619125" cy="476250"/>
        </a:xfrm>
        <a:prstGeom prst="rect">
          <a:avLst/>
        </a:prstGeom>
      </xdr:spPr>
    </xdr:pic>
    <xdr:clientData/>
  </xdr:twoCellAnchor>
  <xdr:twoCellAnchor editAs="oneCell">
    <xdr:from>
      <xdr:col>1</xdr:col>
      <xdr:colOff>116417</xdr:colOff>
      <xdr:row>79</xdr:row>
      <xdr:rowOff>21167</xdr:rowOff>
    </xdr:from>
    <xdr:to>
      <xdr:col>1</xdr:col>
      <xdr:colOff>983192</xdr:colOff>
      <xdr:row>79</xdr:row>
      <xdr:rowOff>497417</xdr:rowOff>
    </xdr:to>
    <xdr:pic>
      <xdr:nvPicPr>
        <xdr:cNvPr id="45" name="Рисунок 44"/>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726017" y="50724647"/>
          <a:ext cx="866775" cy="476250"/>
        </a:xfrm>
        <a:prstGeom prst="rect">
          <a:avLst/>
        </a:prstGeom>
      </xdr:spPr>
    </xdr:pic>
    <xdr:clientData/>
  </xdr:twoCellAnchor>
  <xdr:twoCellAnchor editAs="oneCell">
    <xdr:from>
      <xdr:col>1</xdr:col>
      <xdr:colOff>145748</xdr:colOff>
      <xdr:row>80</xdr:row>
      <xdr:rowOff>53823</xdr:rowOff>
    </xdr:from>
    <xdr:to>
      <xdr:col>1</xdr:col>
      <xdr:colOff>1047920</xdr:colOff>
      <xdr:row>80</xdr:row>
      <xdr:rowOff>707571</xdr:rowOff>
    </xdr:to>
    <xdr:pic>
      <xdr:nvPicPr>
        <xdr:cNvPr id="46" name="Рисунок 45"/>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755348" y="51260223"/>
          <a:ext cx="902172" cy="653748"/>
        </a:xfrm>
        <a:prstGeom prst="rect">
          <a:avLst/>
        </a:prstGeom>
      </xdr:spPr>
    </xdr:pic>
    <xdr:clientData/>
  </xdr:twoCellAnchor>
  <xdr:twoCellAnchor editAs="oneCell">
    <xdr:from>
      <xdr:col>1</xdr:col>
      <xdr:colOff>21166</xdr:colOff>
      <xdr:row>81</xdr:row>
      <xdr:rowOff>31749</xdr:rowOff>
    </xdr:from>
    <xdr:to>
      <xdr:col>1</xdr:col>
      <xdr:colOff>1164166</xdr:colOff>
      <xdr:row>81</xdr:row>
      <xdr:rowOff>479424</xdr:rowOff>
    </xdr:to>
    <xdr:pic>
      <xdr:nvPicPr>
        <xdr:cNvPr id="47" name="Рисунок 46"/>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630766" y="51977289"/>
          <a:ext cx="1143000" cy="447675"/>
        </a:xfrm>
        <a:prstGeom prst="rect">
          <a:avLst/>
        </a:prstGeom>
      </xdr:spPr>
    </xdr:pic>
    <xdr:clientData/>
  </xdr:twoCellAnchor>
  <xdr:twoCellAnchor editAs="oneCell">
    <xdr:from>
      <xdr:col>1</xdr:col>
      <xdr:colOff>74081</xdr:colOff>
      <xdr:row>82</xdr:row>
      <xdr:rowOff>21166</xdr:rowOff>
    </xdr:from>
    <xdr:to>
      <xdr:col>1</xdr:col>
      <xdr:colOff>1045631</xdr:colOff>
      <xdr:row>82</xdr:row>
      <xdr:rowOff>497416</xdr:rowOff>
    </xdr:to>
    <xdr:pic>
      <xdr:nvPicPr>
        <xdr:cNvPr id="48" name="Рисунок 47"/>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683681" y="52492486"/>
          <a:ext cx="971550" cy="476250"/>
        </a:xfrm>
        <a:prstGeom prst="rect">
          <a:avLst/>
        </a:prstGeom>
      </xdr:spPr>
    </xdr:pic>
    <xdr:clientData/>
  </xdr:twoCellAnchor>
  <xdr:twoCellAnchor editAs="oneCell">
    <xdr:from>
      <xdr:col>1</xdr:col>
      <xdr:colOff>222250</xdr:colOff>
      <xdr:row>83</xdr:row>
      <xdr:rowOff>21167</xdr:rowOff>
    </xdr:from>
    <xdr:to>
      <xdr:col>1</xdr:col>
      <xdr:colOff>908050</xdr:colOff>
      <xdr:row>83</xdr:row>
      <xdr:rowOff>497417</xdr:rowOff>
    </xdr:to>
    <xdr:pic>
      <xdr:nvPicPr>
        <xdr:cNvPr id="49" name="Рисунок 48"/>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831850" y="52995407"/>
          <a:ext cx="685800" cy="476250"/>
        </a:xfrm>
        <a:prstGeom prst="rect">
          <a:avLst/>
        </a:prstGeom>
      </xdr:spPr>
    </xdr:pic>
    <xdr:clientData/>
  </xdr:twoCellAnchor>
  <xdr:twoCellAnchor editAs="oneCell">
    <xdr:from>
      <xdr:col>1</xdr:col>
      <xdr:colOff>116417</xdr:colOff>
      <xdr:row>84</xdr:row>
      <xdr:rowOff>21166</xdr:rowOff>
    </xdr:from>
    <xdr:to>
      <xdr:col>1</xdr:col>
      <xdr:colOff>916517</xdr:colOff>
      <xdr:row>84</xdr:row>
      <xdr:rowOff>497416</xdr:rowOff>
    </xdr:to>
    <xdr:pic>
      <xdr:nvPicPr>
        <xdr:cNvPr id="50" name="Рисунок 49"/>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726017" y="53498326"/>
          <a:ext cx="800100" cy="476250"/>
        </a:xfrm>
        <a:prstGeom prst="rect">
          <a:avLst/>
        </a:prstGeom>
      </xdr:spPr>
    </xdr:pic>
    <xdr:clientData/>
  </xdr:twoCellAnchor>
  <xdr:twoCellAnchor editAs="oneCell">
    <xdr:from>
      <xdr:col>1</xdr:col>
      <xdr:colOff>31750</xdr:colOff>
      <xdr:row>49</xdr:row>
      <xdr:rowOff>10583</xdr:rowOff>
    </xdr:from>
    <xdr:to>
      <xdr:col>1</xdr:col>
      <xdr:colOff>984250</xdr:colOff>
      <xdr:row>49</xdr:row>
      <xdr:rowOff>763058</xdr:rowOff>
    </xdr:to>
    <xdr:pic>
      <xdr:nvPicPr>
        <xdr:cNvPr id="51" name="Рисунок 50"/>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641350" y="33744323"/>
          <a:ext cx="952500" cy="752475"/>
        </a:xfrm>
        <a:prstGeom prst="rect">
          <a:avLst/>
        </a:prstGeom>
      </xdr:spPr>
    </xdr:pic>
    <xdr:clientData/>
  </xdr:twoCellAnchor>
  <xdr:twoCellAnchor editAs="oneCell">
    <xdr:from>
      <xdr:col>1</xdr:col>
      <xdr:colOff>867833</xdr:colOff>
      <xdr:row>49</xdr:row>
      <xdr:rowOff>476250</xdr:rowOff>
    </xdr:from>
    <xdr:to>
      <xdr:col>1</xdr:col>
      <xdr:colOff>1153583</xdr:colOff>
      <xdr:row>49</xdr:row>
      <xdr:rowOff>762000</xdr:rowOff>
    </xdr:to>
    <xdr:pic>
      <xdr:nvPicPr>
        <xdr:cNvPr id="52" name="Рисунок 51"/>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477433" y="34209990"/>
          <a:ext cx="285750" cy="285750"/>
        </a:xfrm>
        <a:prstGeom prst="rect">
          <a:avLst/>
        </a:prstGeom>
      </xdr:spPr>
    </xdr:pic>
    <xdr:clientData/>
  </xdr:twoCellAnchor>
  <xdr:twoCellAnchor editAs="oneCell">
    <xdr:from>
      <xdr:col>1</xdr:col>
      <xdr:colOff>857250</xdr:colOff>
      <xdr:row>52</xdr:row>
      <xdr:rowOff>486833</xdr:rowOff>
    </xdr:from>
    <xdr:to>
      <xdr:col>1</xdr:col>
      <xdr:colOff>1143000</xdr:colOff>
      <xdr:row>52</xdr:row>
      <xdr:rowOff>772583</xdr:rowOff>
    </xdr:to>
    <xdr:pic>
      <xdr:nvPicPr>
        <xdr:cNvPr id="53" name="Рисунок 52"/>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466850" y="36735173"/>
          <a:ext cx="285750" cy="285750"/>
        </a:xfrm>
        <a:prstGeom prst="rect">
          <a:avLst/>
        </a:prstGeom>
      </xdr:spPr>
    </xdr:pic>
    <xdr:clientData/>
  </xdr:twoCellAnchor>
  <xdr:twoCellAnchor editAs="oneCell">
    <xdr:from>
      <xdr:col>1</xdr:col>
      <xdr:colOff>42334</xdr:colOff>
      <xdr:row>52</xdr:row>
      <xdr:rowOff>31750</xdr:rowOff>
    </xdr:from>
    <xdr:to>
      <xdr:col>1</xdr:col>
      <xdr:colOff>899584</xdr:colOff>
      <xdr:row>52</xdr:row>
      <xdr:rowOff>698500</xdr:rowOff>
    </xdr:to>
    <xdr:pic>
      <xdr:nvPicPr>
        <xdr:cNvPr id="54" name="Рисунок 53"/>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651934" y="36280090"/>
          <a:ext cx="857250" cy="666750"/>
        </a:xfrm>
        <a:prstGeom prst="rect">
          <a:avLst/>
        </a:prstGeom>
      </xdr:spPr>
    </xdr:pic>
    <xdr:clientData/>
  </xdr:twoCellAnchor>
  <xdr:twoCellAnchor editAs="oneCell">
    <xdr:from>
      <xdr:col>1</xdr:col>
      <xdr:colOff>42333</xdr:colOff>
      <xdr:row>50</xdr:row>
      <xdr:rowOff>52916</xdr:rowOff>
    </xdr:from>
    <xdr:to>
      <xdr:col>1</xdr:col>
      <xdr:colOff>1137708</xdr:colOff>
      <xdr:row>50</xdr:row>
      <xdr:rowOff>795866</xdr:rowOff>
    </xdr:to>
    <xdr:pic>
      <xdr:nvPicPr>
        <xdr:cNvPr id="55" name="Рисунок 54"/>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651933" y="34624856"/>
          <a:ext cx="1095375" cy="742950"/>
        </a:xfrm>
        <a:prstGeom prst="rect">
          <a:avLst/>
        </a:prstGeom>
      </xdr:spPr>
    </xdr:pic>
    <xdr:clientData/>
  </xdr:twoCellAnchor>
  <xdr:twoCellAnchor editAs="oneCell">
    <xdr:from>
      <xdr:col>1</xdr:col>
      <xdr:colOff>52915</xdr:colOff>
      <xdr:row>51</xdr:row>
      <xdr:rowOff>74081</xdr:rowOff>
    </xdr:from>
    <xdr:to>
      <xdr:col>1</xdr:col>
      <xdr:colOff>1148290</xdr:colOff>
      <xdr:row>51</xdr:row>
      <xdr:rowOff>759881</xdr:rowOff>
    </xdr:to>
    <xdr:pic>
      <xdr:nvPicPr>
        <xdr:cNvPr id="56" name="Рисунок 55"/>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662515" y="35484221"/>
          <a:ext cx="1095375" cy="685800"/>
        </a:xfrm>
        <a:prstGeom prst="rect">
          <a:avLst/>
        </a:prstGeom>
      </xdr:spPr>
    </xdr:pic>
    <xdr:clientData/>
  </xdr:twoCellAnchor>
  <xdr:twoCellAnchor editAs="oneCell">
    <xdr:from>
      <xdr:col>1</xdr:col>
      <xdr:colOff>222250</xdr:colOff>
      <xdr:row>54</xdr:row>
      <xdr:rowOff>10584</xdr:rowOff>
    </xdr:from>
    <xdr:to>
      <xdr:col>1</xdr:col>
      <xdr:colOff>841375</xdr:colOff>
      <xdr:row>54</xdr:row>
      <xdr:rowOff>486834</xdr:rowOff>
    </xdr:to>
    <xdr:pic>
      <xdr:nvPicPr>
        <xdr:cNvPr id="57" name="Рисунок 56"/>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831850" y="37325724"/>
          <a:ext cx="619125" cy="476250"/>
        </a:xfrm>
        <a:prstGeom prst="rect">
          <a:avLst/>
        </a:prstGeom>
      </xdr:spPr>
    </xdr:pic>
    <xdr:clientData/>
  </xdr:twoCellAnchor>
  <xdr:twoCellAnchor editAs="oneCell">
    <xdr:from>
      <xdr:col>1</xdr:col>
      <xdr:colOff>264583</xdr:colOff>
      <xdr:row>55</xdr:row>
      <xdr:rowOff>21167</xdr:rowOff>
    </xdr:from>
    <xdr:to>
      <xdr:col>1</xdr:col>
      <xdr:colOff>883708</xdr:colOff>
      <xdr:row>55</xdr:row>
      <xdr:rowOff>497417</xdr:rowOff>
    </xdr:to>
    <xdr:pic>
      <xdr:nvPicPr>
        <xdr:cNvPr id="58" name="Рисунок 57"/>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874183" y="37839227"/>
          <a:ext cx="619125" cy="476250"/>
        </a:xfrm>
        <a:prstGeom prst="rect">
          <a:avLst/>
        </a:prstGeom>
      </xdr:spPr>
    </xdr:pic>
    <xdr:clientData/>
  </xdr:twoCellAnchor>
  <xdr:twoCellAnchor editAs="oneCell">
    <xdr:from>
      <xdr:col>1</xdr:col>
      <xdr:colOff>52917</xdr:colOff>
      <xdr:row>57</xdr:row>
      <xdr:rowOff>21167</xdr:rowOff>
    </xdr:from>
    <xdr:to>
      <xdr:col>1</xdr:col>
      <xdr:colOff>776817</xdr:colOff>
      <xdr:row>57</xdr:row>
      <xdr:rowOff>592667</xdr:rowOff>
    </xdr:to>
    <xdr:pic>
      <xdr:nvPicPr>
        <xdr:cNvPr id="59" name="Рисунок 58"/>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662517" y="38570747"/>
          <a:ext cx="723900" cy="571500"/>
        </a:xfrm>
        <a:prstGeom prst="rect">
          <a:avLst/>
        </a:prstGeom>
      </xdr:spPr>
    </xdr:pic>
    <xdr:clientData/>
  </xdr:twoCellAnchor>
  <xdr:twoCellAnchor editAs="oneCell">
    <xdr:from>
      <xdr:col>1</xdr:col>
      <xdr:colOff>814917</xdr:colOff>
      <xdr:row>57</xdr:row>
      <xdr:rowOff>285750</xdr:rowOff>
    </xdr:from>
    <xdr:to>
      <xdr:col>1</xdr:col>
      <xdr:colOff>1100667</xdr:colOff>
      <xdr:row>57</xdr:row>
      <xdr:rowOff>571500</xdr:rowOff>
    </xdr:to>
    <xdr:pic>
      <xdr:nvPicPr>
        <xdr:cNvPr id="60" name="Рисунок 59"/>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424517" y="38835330"/>
          <a:ext cx="285750" cy="285750"/>
        </a:xfrm>
        <a:prstGeom prst="rect">
          <a:avLst/>
        </a:prstGeom>
      </xdr:spPr>
    </xdr:pic>
    <xdr:clientData/>
  </xdr:twoCellAnchor>
  <xdr:twoCellAnchor editAs="oneCell">
    <xdr:from>
      <xdr:col>1</xdr:col>
      <xdr:colOff>148166</xdr:colOff>
      <xdr:row>58</xdr:row>
      <xdr:rowOff>10584</xdr:rowOff>
    </xdr:from>
    <xdr:to>
      <xdr:col>1</xdr:col>
      <xdr:colOff>1138766</xdr:colOff>
      <xdr:row>58</xdr:row>
      <xdr:rowOff>629709</xdr:rowOff>
    </xdr:to>
    <xdr:pic>
      <xdr:nvPicPr>
        <xdr:cNvPr id="61" name="Рисунок 60"/>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757766" y="39230724"/>
          <a:ext cx="990600" cy="619125"/>
        </a:xfrm>
        <a:prstGeom prst="rect">
          <a:avLst/>
        </a:prstGeom>
      </xdr:spPr>
    </xdr:pic>
    <xdr:clientData/>
  </xdr:twoCellAnchor>
  <xdr:twoCellAnchor editAs="oneCell">
    <xdr:from>
      <xdr:col>1</xdr:col>
      <xdr:colOff>84664</xdr:colOff>
      <xdr:row>59</xdr:row>
      <xdr:rowOff>21166</xdr:rowOff>
    </xdr:from>
    <xdr:to>
      <xdr:col>1</xdr:col>
      <xdr:colOff>1065739</xdr:colOff>
      <xdr:row>59</xdr:row>
      <xdr:rowOff>497416</xdr:rowOff>
    </xdr:to>
    <xdr:pic>
      <xdr:nvPicPr>
        <xdr:cNvPr id="62" name="Рисунок 61"/>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694264" y="39889006"/>
          <a:ext cx="981075" cy="476250"/>
        </a:xfrm>
        <a:prstGeom prst="rect">
          <a:avLst/>
        </a:prstGeom>
      </xdr:spPr>
    </xdr:pic>
    <xdr:clientData/>
  </xdr:twoCellAnchor>
  <xdr:twoCellAnchor editAs="oneCell">
    <xdr:from>
      <xdr:col>1</xdr:col>
      <xdr:colOff>68035</xdr:colOff>
      <xdr:row>61</xdr:row>
      <xdr:rowOff>40821</xdr:rowOff>
    </xdr:from>
    <xdr:to>
      <xdr:col>1</xdr:col>
      <xdr:colOff>877660</xdr:colOff>
      <xdr:row>61</xdr:row>
      <xdr:rowOff>593271</xdr:rowOff>
    </xdr:to>
    <xdr:pic>
      <xdr:nvPicPr>
        <xdr:cNvPr id="63" name="Рисунок 62"/>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677635" y="40640181"/>
          <a:ext cx="809625" cy="552450"/>
        </a:xfrm>
        <a:prstGeom prst="rect">
          <a:avLst/>
        </a:prstGeom>
      </xdr:spPr>
    </xdr:pic>
    <xdr:clientData/>
  </xdr:twoCellAnchor>
  <xdr:twoCellAnchor editAs="oneCell">
    <xdr:from>
      <xdr:col>1</xdr:col>
      <xdr:colOff>857250</xdr:colOff>
      <xdr:row>61</xdr:row>
      <xdr:rowOff>476250</xdr:rowOff>
    </xdr:from>
    <xdr:to>
      <xdr:col>1</xdr:col>
      <xdr:colOff>1143000</xdr:colOff>
      <xdr:row>61</xdr:row>
      <xdr:rowOff>762000</xdr:rowOff>
    </xdr:to>
    <xdr:pic>
      <xdr:nvPicPr>
        <xdr:cNvPr id="64" name="Рисунок 63"/>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466850" y="41075610"/>
          <a:ext cx="285750" cy="285750"/>
        </a:xfrm>
        <a:prstGeom prst="rect">
          <a:avLst/>
        </a:prstGeom>
      </xdr:spPr>
    </xdr:pic>
    <xdr:clientData/>
  </xdr:twoCellAnchor>
  <xdr:twoCellAnchor editAs="oneCell">
    <xdr:from>
      <xdr:col>1</xdr:col>
      <xdr:colOff>27215</xdr:colOff>
      <xdr:row>63</xdr:row>
      <xdr:rowOff>27215</xdr:rowOff>
    </xdr:from>
    <xdr:to>
      <xdr:col>1</xdr:col>
      <xdr:colOff>752475</xdr:colOff>
      <xdr:row>63</xdr:row>
      <xdr:rowOff>790924</xdr:rowOff>
    </xdr:to>
    <xdr:pic>
      <xdr:nvPicPr>
        <xdr:cNvPr id="65" name="Рисунок 64"/>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636815" y="42302975"/>
          <a:ext cx="725260" cy="763709"/>
        </a:xfrm>
        <a:prstGeom prst="rect">
          <a:avLst/>
        </a:prstGeom>
      </xdr:spPr>
    </xdr:pic>
    <xdr:clientData/>
  </xdr:twoCellAnchor>
  <xdr:twoCellAnchor editAs="oneCell">
    <xdr:from>
      <xdr:col>1</xdr:col>
      <xdr:colOff>870858</xdr:colOff>
      <xdr:row>63</xdr:row>
      <xdr:rowOff>476250</xdr:rowOff>
    </xdr:from>
    <xdr:to>
      <xdr:col>1</xdr:col>
      <xdr:colOff>1156608</xdr:colOff>
      <xdr:row>63</xdr:row>
      <xdr:rowOff>762000</xdr:rowOff>
    </xdr:to>
    <xdr:pic>
      <xdr:nvPicPr>
        <xdr:cNvPr id="66" name="Рисунок 65"/>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480458" y="42752010"/>
          <a:ext cx="285750" cy="285750"/>
        </a:xfrm>
        <a:prstGeom prst="rect">
          <a:avLst/>
        </a:prstGeom>
      </xdr:spPr>
    </xdr:pic>
    <xdr:clientData/>
  </xdr:twoCellAnchor>
  <xdr:twoCellAnchor editAs="oneCell">
    <xdr:from>
      <xdr:col>1</xdr:col>
      <xdr:colOff>42183</xdr:colOff>
      <xdr:row>64</xdr:row>
      <xdr:rowOff>70758</xdr:rowOff>
    </xdr:from>
    <xdr:to>
      <xdr:col>1</xdr:col>
      <xdr:colOff>971551</xdr:colOff>
      <xdr:row>64</xdr:row>
      <xdr:rowOff>699188</xdr:rowOff>
    </xdr:to>
    <xdr:pic>
      <xdr:nvPicPr>
        <xdr:cNvPr id="67" name="Рисунок 66"/>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651783" y="43184718"/>
          <a:ext cx="929368" cy="628430"/>
        </a:xfrm>
        <a:prstGeom prst="rect">
          <a:avLst/>
        </a:prstGeom>
      </xdr:spPr>
    </xdr:pic>
    <xdr:clientData/>
  </xdr:twoCellAnchor>
  <xdr:twoCellAnchor editAs="oneCell">
    <xdr:from>
      <xdr:col>1</xdr:col>
      <xdr:colOff>870857</xdr:colOff>
      <xdr:row>64</xdr:row>
      <xdr:rowOff>503464</xdr:rowOff>
    </xdr:from>
    <xdr:to>
      <xdr:col>1</xdr:col>
      <xdr:colOff>1156607</xdr:colOff>
      <xdr:row>64</xdr:row>
      <xdr:rowOff>789214</xdr:rowOff>
    </xdr:to>
    <xdr:pic>
      <xdr:nvPicPr>
        <xdr:cNvPr id="68" name="Рисунок 67"/>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480457" y="43617424"/>
          <a:ext cx="285750" cy="285750"/>
        </a:xfrm>
        <a:prstGeom prst="rect">
          <a:avLst/>
        </a:prstGeom>
      </xdr:spPr>
    </xdr:pic>
    <xdr:clientData/>
  </xdr:twoCellAnchor>
  <xdr:twoCellAnchor editAs="oneCell">
    <xdr:from>
      <xdr:col>1</xdr:col>
      <xdr:colOff>52915</xdr:colOff>
      <xdr:row>65</xdr:row>
      <xdr:rowOff>21166</xdr:rowOff>
    </xdr:from>
    <xdr:to>
      <xdr:col>1</xdr:col>
      <xdr:colOff>1148290</xdr:colOff>
      <xdr:row>65</xdr:row>
      <xdr:rowOff>516466</xdr:rowOff>
    </xdr:to>
    <xdr:pic>
      <xdr:nvPicPr>
        <xdr:cNvPr id="69" name="Рисунок 68"/>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662515" y="43973326"/>
          <a:ext cx="1095375" cy="495300"/>
        </a:xfrm>
        <a:prstGeom prst="rect">
          <a:avLst/>
        </a:prstGeom>
      </xdr:spPr>
    </xdr:pic>
    <xdr:clientData/>
  </xdr:twoCellAnchor>
  <xdr:twoCellAnchor editAs="oneCell">
    <xdr:from>
      <xdr:col>1</xdr:col>
      <xdr:colOff>126996</xdr:colOff>
      <xdr:row>66</xdr:row>
      <xdr:rowOff>21166</xdr:rowOff>
    </xdr:from>
    <xdr:to>
      <xdr:col>1</xdr:col>
      <xdr:colOff>1012821</xdr:colOff>
      <xdr:row>66</xdr:row>
      <xdr:rowOff>687916</xdr:rowOff>
    </xdr:to>
    <xdr:pic>
      <xdr:nvPicPr>
        <xdr:cNvPr id="70" name="Рисунок 69"/>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736596" y="44506726"/>
          <a:ext cx="885825" cy="666750"/>
        </a:xfrm>
        <a:prstGeom prst="rect">
          <a:avLst/>
        </a:prstGeom>
      </xdr:spPr>
    </xdr:pic>
    <xdr:clientData/>
  </xdr:twoCellAnchor>
  <xdr:twoCellAnchor editAs="oneCell">
    <xdr:from>
      <xdr:col>1</xdr:col>
      <xdr:colOff>148170</xdr:colOff>
      <xdr:row>67</xdr:row>
      <xdr:rowOff>21166</xdr:rowOff>
    </xdr:from>
    <xdr:to>
      <xdr:col>1</xdr:col>
      <xdr:colOff>1100670</xdr:colOff>
      <xdr:row>68</xdr:row>
      <xdr:rowOff>756</xdr:rowOff>
    </xdr:to>
    <xdr:pic>
      <xdr:nvPicPr>
        <xdr:cNvPr id="71" name="Рисунок 70"/>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757770" y="45207766"/>
          <a:ext cx="952500" cy="528229"/>
        </a:xfrm>
        <a:prstGeom prst="rect">
          <a:avLst/>
        </a:prstGeom>
      </xdr:spPr>
    </xdr:pic>
    <xdr:clientData/>
  </xdr:twoCellAnchor>
  <xdr:twoCellAnchor editAs="oneCell">
    <xdr:from>
      <xdr:col>1</xdr:col>
      <xdr:colOff>21166</xdr:colOff>
      <xdr:row>68</xdr:row>
      <xdr:rowOff>21166</xdr:rowOff>
    </xdr:from>
    <xdr:to>
      <xdr:col>1</xdr:col>
      <xdr:colOff>1116541</xdr:colOff>
      <xdr:row>68</xdr:row>
      <xdr:rowOff>525991</xdr:rowOff>
    </xdr:to>
    <xdr:pic>
      <xdr:nvPicPr>
        <xdr:cNvPr id="72" name="Рисунок 71"/>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630766" y="45756406"/>
          <a:ext cx="1095375" cy="504825"/>
        </a:xfrm>
        <a:prstGeom prst="rect">
          <a:avLst/>
        </a:prstGeom>
      </xdr:spPr>
    </xdr:pic>
    <xdr:clientData/>
  </xdr:twoCellAnchor>
  <xdr:twoCellAnchor editAs="oneCell">
    <xdr:from>
      <xdr:col>1</xdr:col>
      <xdr:colOff>158750</xdr:colOff>
      <xdr:row>69</xdr:row>
      <xdr:rowOff>31750</xdr:rowOff>
    </xdr:from>
    <xdr:to>
      <xdr:col>1</xdr:col>
      <xdr:colOff>1101725</xdr:colOff>
      <xdr:row>69</xdr:row>
      <xdr:rowOff>555625</xdr:rowOff>
    </xdr:to>
    <xdr:pic>
      <xdr:nvPicPr>
        <xdr:cNvPr id="73" name="Рисунок 72"/>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768350" y="46315630"/>
          <a:ext cx="942975" cy="523875"/>
        </a:xfrm>
        <a:prstGeom prst="rect">
          <a:avLst/>
        </a:prstGeom>
      </xdr:spPr>
    </xdr:pic>
    <xdr:clientData/>
  </xdr:twoCellAnchor>
  <xdr:twoCellAnchor editAs="oneCell">
    <xdr:from>
      <xdr:col>1</xdr:col>
      <xdr:colOff>158750</xdr:colOff>
      <xdr:row>71</xdr:row>
      <xdr:rowOff>95250</xdr:rowOff>
    </xdr:from>
    <xdr:to>
      <xdr:col>1</xdr:col>
      <xdr:colOff>1044575</xdr:colOff>
      <xdr:row>71</xdr:row>
      <xdr:rowOff>714375</xdr:rowOff>
    </xdr:to>
    <xdr:pic>
      <xdr:nvPicPr>
        <xdr:cNvPr id="74" name="Рисунок 73"/>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768350" y="47179230"/>
          <a:ext cx="885825" cy="619125"/>
        </a:xfrm>
        <a:prstGeom prst="rect">
          <a:avLst/>
        </a:prstGeom>
      </xdr:spPr>
    </xdr:pic>
    <xdr:clientData/>
  </xdr:twoCellAnchor>
  <xdr:twoCellAnchor editAs="oneCell">
    <xdr:from>
      <xdr:col>1</xdr:col>
      <xdr:colOff>31750</xdr:colOff>
      <xdr:row>72</xdr:row>
      <xdr:rowOff>31750</xdr:rowOff>
    </xdr:from>
    <xdr:to>
      <xdr:col>1</xdr:col>
      <xdr:colOff>1127125</xdr:colOff>
      <xdr:row>72</xdr:row>
      <xdr:rowOff>727075</xdr:rowOff>
    </xdr:to>
    <xdr:pic>
      <xdr:nvPicPr>
        <xdr:cNvPr id="75" name="Рисунок 74"/>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641350" y="47953930"/>
          <a:ext cx="1095375" cy="695325"/>
        </a:xfrm>
        <a:prstGeom prst="rect">
          <a:avLst/>
        </a:prstGeom>
      </xdr:spPr>
    </xdr:pic>
    <xdr:clientData/>
  </xdr:twoCellAnchor>
  <xdr:twoCellAnchor editAs="oneCell">
    <xdr:from>
      <xdr:col>1</xdr:col>
      <xdr:colOff>190500</xdr:colOff>
      <xdr:row>74</xdr:row>
      <xdr:rowOff>10583</xdr:rowOff>
    </xdr:from>
    <xdr:to>
      <xdr:col>1</xdr:col>
      <xdr:colOff>876300</xdr:colOff>
      <xdr:row>75</xdr:row>
      <xdr:rowOff>15875</xdr:rowOff>
    </xdr:to>
    <xdr:pic>
      <xdr:nvPicPr>
        <xdr:cNvPr id="76" name="Рисунок 75"/>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800100" y="49121483"/>
          <a:ext cx="685800" cy="340573"/>
        </a:xfrm>
        <a:prstGeom prst="rect">
          <a:avLst/>
        </a:prstGeom>
      </xdr:spPr>
    </xdr:pic>
    <xdr:clientData/>
  </xdr:twoCellAnchor>
  <xdr:twoCellAnchor editAs="oneCell">
    <xdr:from>
      <xdr:col>1</xdr:col>
      <xdr:colOff>275171</xdr:colOff>
      <xdr:row>73</xdr:row>
      <xdr:rowOff>10583</xdr:rowOff>
    </xdr:from>
    <xdr:to>
      <xdr:col>1</xdr:col>
      <xdr:colOff>960971</xdr:colOff>
      <xdr:row>73</xdr:row>
      <xdr:rowOff>343958</xdr:rowOff>
    </xdr:to>
    <xdr:pic>
      <xdr:nvPicPr>
        <xdr:cNvPr id="77" name="Рисунок 76"/>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884771" y="48770963"/>
          <a:ext cx="685800" cy="333375"/>
        </a:xfrm>
        <a:prstGeom prst="rect">
          <a:avLst/>
        </a:prstGeom>
      </xdr:spPr>
    </xdr:pic>
    <xdr:clientData/>
  </xdr:twoCellAnchor>
  <xdr:twoCellAnchor editAs="oneCell">
    <xdr:from>
      <xdr:col>1</xdr:col>
      <xdr:colOff>296334</xdr:colOff>
      <xdr:row>75</xdr:row>
      <xdr:rowOff>10584</xdr:rowOff>
    </xdr:from>
    <xdr:to>
      <xdr:col>1</xdr:col>
      <xdr:colOff>753534</xdr:colOff>
      <xdr:row>76</xdr:row>
      <xdr:rowOff>1059</xdr:rowOff>
    </xdr:to>
    <xdr:pic>
      <xdr:nvPicPr>
        <xdr:cNvPr id="78" name="Рисунок 77"/>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905934" y="49456764"/>
          <a:ext cx="457200" cy="325753"/>
        </a:xfrm>
        <a:prstGeom prst="rect">
          <a:avLst/>
        </a:prstGeom>
      </xdr:spPr>
    </xdr:pic>
    <xdr:clientData/>
  </xdr:twoCellAnchor>
  <xdr:twoCellAnchor editAs="oneCell">
    <xdr:from>
      <xdr:col>1</xdr:col>
      <xdr:colOff>169333</xdr:colOff>
      <xdr:row>76</xdr:row>
      <xdr:rowOff>21166</xdr:rowOff>
    </xdr:from>
    <xdr:to>
      <xdr:col>1</xdr:col>
      <xdr:colOff>845608</xdr:colOff>
      <xdr:row>77</xdr:row>
      <xdr:rowOff>5291</xdr:rowOff>
    </xdr:to>
    <xdr:pic>
      <xdr:nvPicPr>
        <xdr:cNvPr id="79" name="Рисунок 78"/>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778933" y="49802626"/>
          <a:ext cx="676275" cy="334646"/>
        </a:xfrm>
        <a:prstGeom prst="rect">
          <a:avLst/>
        </a:prstGeom>
      </xdr:spPr>
    </xdr:pic>
    <xdr:clientData/>
  </xdr:twoCellAnchor>
  <xdr:twoCellAnchor editAs="oneCell">
    <xdr:from>
      <xdr:col>1</xdr:col>
      <xdr:colOff>222250</xdr:colOff>
      <xdr:row>77</xdr:row>
      <xdr:rowOff>10583</xdr:rowOff>
    </xdr:from>
    <xdr:to>
      <xdr:col>1</xdr:col>
      <xdr:colOff>717550</xdr:colOff>
      <xdr:row>78</xdr:row>
      <xdr:rowOff>5291</xdr:rowOff>
    </xdr:to>
    <xdr:pic>
      <xdr:nvPicPr>
        <xdr:cNvPr id="80" name="Рисунок 79"/>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831850" y="50142563"/>
          <a:ext cx="495300" cy="337607"/>
        </a:xfrm>
        <a:prstGeom prst="rect">
          <a:avLst/>
        </a:prstGeom>
      </xdr:spPr>
    </xdr:pic>
    <xdr:clientData/>
  </xdr:twoCellAnchor>
  <xdr:twoCellAnchor editAs="oneCell">
    <xdr:from>
      <xdr:col>1</xdr:col>
      <xdr:colOff>301739</xdr:colOff>
      <xdr:row>42</xdr:row>
      <xdr:rowOff>168388</xdr:rowOff>
    </xdr:from>
    <xdr:to>
      <xdr:col>1</xdr:col>
      <xdr:colOff>813707</xdr:colOff>
      <xdr:row>42</xdr:row>
      <xdr:rowOff>1005427</xdr:rowOff>
    </xdr:to>
    <xdr:pic>
      <xdr:nvPicPr>
        <xdr:cNvPr id="81" name="Рисунок 80"/>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911339" y="29864617"/>
          <a:ext cx="511968" cy="890379"/>
        </a:xfrm>
        <a:prstGeom prst="rect">
          <a:avLst/>
        </a:prstGeom>
      </xdr:spPr>
    </xdr:pic>
    <xdr:clientData/>
  </xdr:twoCellAnchor>
  <xdr:twoCellAnchor editAs="oneCell">
    <xdr:from>
      <xdr:col>1</xdr:col>
      <xdr:colOff>84667</xdr:colOff>
      <xdr:row>47</xdr:row>
      <xdr:rowOff>42334</xdr:rowOff>
    </xdr:from>
    <xdr:to>
      <xdr:col>1</xdr:col>
      <xdr:colOff>999067</xdr:colOff>
      <xdr:row>47</xdr:row>
      <xdr:rowOff>899584</xdr:rowOff>
    </xdr:to>
    <xdr:pic>
      <xdr:nvPicPr>
        <xdr:cNvPr id="82" name="Рисунок 81"/>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694267" y="32587354"/>
          <a:ext cx="914400" cy="857250"/>
        </a:xfrm>
        <a:prstGeom prst="rect">
          <a:avLst/>
        </a:prstGeom>
      </xdr:spPr>
    </xdr:pic>
    <xdr:clientData/>
  </xdr:twoCellAnchor>
  <xdr:twoCellAnchor editAs="oneCell">
    <xdr:from>
      <xdr:col>1</xdr:col>
      <xdr:colOff>306918</xdr:colOff>
      <xdr:row>27</xdr:row>
      <xdr:rowOff>52918</xdr:rowOff>
    </xdr:from>
    <xdr:to>
      <xdr:col>1</xdr:col>
      <xdr:colOff>776600</xdr:colOff>
      <xdr:row>27</xdr:row>
      <xdr:rowOff>783168</xdr:rowOff>
    </xdr:to>
    <xdr:pic>
      <xdr:nvPicPr>
        <xdr:cNvPr id="83" name="Рисунок 82"/>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916518" y="15399598"/>
          <a:ext cx="469682" cy="730250"/>
        </a:xfrm>
        <a:prstGeom prst="rect">
          <a:avLst/>
        </a:prstGeom>
      </xdr:spPr>
    </xdr:pic>
    <xdr:clientData/>
  </xdr:twoCellAnchor>
  <xdr:oneCellAnchor>
    <xdr:from>
      <xdr:col>1</xdr:col>
      <xdr:colOff>857250</xdr:colOff>
      <xdr:row>62</xdr:row>
      <xdr:rowOff>476250</xdr:rowOff>
    </xdr:from>
    <xdr:ext cx="285750" cy="285750"/>
    <xdr:pic>
      <xdr:nvPicPr>
        <xdr:cNvPr id="84" name="Рисунок 83"/>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466850" y="41913810"/>
          <a:ext cx="285750" cy="285750"/>
        </a:xfrm>
        <a:prstGeom prst="rect">
          <a:avLst/>
        </a:prstGeom>
      </xdr:spPr>
    </xdr:pic>
    <xdr:clientData/>
  </xdr:oneCellAnchor>
  <xdr:twoCellAnchor>
    <xdr:from>
      <xdr:col>1</xdr:col>
      <xdr:colOff>66675</xdr:colOff>
      <xdr:row>62</xdr:row>
      <xdr:rowOff>66676</xdr:rowOff>
    </xdr:from>
    <xdr:to>
      <xdr:col>1</xdr:col>
      <xdr:colOff>866775</xdr:colOff>
      <xdr:row>62</xdr:row>
      <xdr:rowOff>604832</xdr:rowOff>
    </xdr:to>
    <xdr:pic>
      <xdr:nvPicPr>
        <xdr:cNvPr id="85" name="Рисунок 84"/>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676275" y="41504236"/>
          <a:ext cx="800100" cy="538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71438</xdr:colOff>
      <xdr:row>10</xdr:row>
      <xdr:rowOff>35719</xdr:rowOff>
    </xdr:from>
    <xdr:to>
      <xdr:col>1</xdr:col>
      <xdr:colOff>1143000</xdr:colOff>
      <xdr:row>10</xdr:row>
      <xdr:rowOff>526852</xdr:rowOff>
    </xdr:to>
    <xdr:pic>
      <xdr:nvPicPr>
        <xdr:cNvPr id="86" name="Рисунок 85"/>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681038" y="4782979"/>
          <a:ext cx="1071562" cy="491133"/>
        </a:xfrm>
        <a:prstGeom prst="rect">
          <a:avLst/>
        </a:prstGeom>
      </xdr:spPr>
    </xdr:pic>
    <xdr:clientData/>
  </xdr:twoCellAnchor>
  <xdr:twoCellAnchor editAs="oneCell">
    <xdr:from>
      <xdr:col>1</xdr:col>
      <xdr:colOff>107156</xdr:colOff>
      <xdr:row>11</xdr:row>
      <xdr:rowOff>47625</xdr:rowOff>
    </xdr:from>
    <xdr:to>
      <xdr:col>1</xdr:col>
      <xdr:colOff>1131093</xdr:colOff>
      <xdr:row>11</xdr:row>
      <xdr:rowOff>687586</xdr:rowOff>
    </xdr:to>
    <xdr:pic>
      <xdr:nvPicPr>
        <xdr:cNvPr id="87" name="Рисунок 86"/>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716756" y="5335905"/>
          <a:ext cx="1023937" cy="639961"/>
        </a:xfrm>
        <a:prstGeom prst="rect">
          <a:avLst/>
        </a:prstGeom>
      </xdr:spPr>
    </xdr:pic>
    <xdr:clientData/>
  </xdr:twoCellAnchor>
  <xdr:twoCellAnchor editAs="oneCell">
    <xdr:from>
      <xdr:col>1</xdr:col>
      <xdr:colOff>84993</xdr:colOff>
      <xdr:row>33</xdr:row>
      <xdr:rowOff>39565</xdr:rowOff>
    </xdr:from>
    <xdr:to>
      <xdr:col>1</xdr:col>
      <xdr:colOff>1099039</xdr:colOff>
      <xdr:row>33</xdr:row>
      <xdr:rowOff>932272</xdr:rowOff>
    </xdr:to>
    <xdr:pic>
      <xdr:nvPicPr>
        <xdr:cNvPr id="88" name="Рисунок 87"/>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694593" y="19455325"/>
          <a:ext cx="1014046" cy="892707"/>
        </a:xfrm>
        <a:prstGeom prst="rect">
          <a:avLst/>
        </a:prstGeom>
      </xdr:spPr>
    </xdr:pic>
    <xdr:clientData/>
  </xdr:twoCellAnchor>
  <xdr:twoCellAnchor editAs="oneCell">
    <xdr:from>
      <xdr:col>1</xdr:col>
      <xdr:colOff>85725</xdr:colOff>
      <xdr:row>34</xdr:row>
      <xdr:rowOff>40298</xdr:rowOff>
    </xdr:from>
    <xdr:to>
      <xdr:col>1</xdr:col>
      <xdr:colOff>1133475</xdr:colOff>
      <xdr:row>34</xdr:row>
      <xdr:rowOff>1097573</xdr:rowOff>
    </xdr:to>
    <xdr:pic>
      <xdr:nvPicPr>
        <xdr:cNvPr id="89" name="Рисунок 88"/>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695325" y="20461898"/>
          <a:ext cx="1047750" cy="1057275"/>
        </a:xfrm>
        <a:prstGeom prst="rect">
          <a:avLst/>
        </a:prstGeom>
      </xdr:spPr>
    </xdr:pic>
    <xdr:clientData/>
  </xdr:twoCellAnchor>
  <xdr:twoCellAnchor editAs="oneCell">
    <xdr:from>
      <xdr:col>1</xdr:col>
      <xdr:colOff>139212</xdr:colOff>
      <xdr:row>8</xdr:row>
      <xdr:rowOff>43962</xdr:rowOff>
    </xdr:from>
    <xdr:to>
      <xdr:col>1</xdr:col>
      <xdr:colOff>1089095</xdr:colOff>
      <xdr:row>8</xdr:row>
      <xdr:rowOff>769327</xdr:rowOff>
    </xdr:to>
    <xdr:pic>
      <xdr:nvPicPr>
        <xdr:cNvPr id="90" name="Рисунок 89"/>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748812" y="3335802"/>
          <a:ext cx="949883" cy="725365"/>
        </a:xfrm>
        <a:prstGeom prst="rect">
          <a:avLst/>
        </a:prstGeom>
      </xdr:spPr>
    </xdr:pic>
    <xdr:clientData/>
  </xdr:twoCellAnchor>
  <xdr:twoCellAnchor editAs="oneCell">
    <xdr:from>
      <xdr:col>1</xdr:col>
      <xdr:colOff>197827</xdr:colOff>
      <xdr:row>28</xdr:row>
      <xdr:rowOff>51288</xdr:rowOff>
    </xdr:from>
    <xdr:to>
      <xdr:col>1</xdr:col>
      <xdr:colOff>864577</xdr:colOff>
      <xdr:row>28</xdr:row>
      <xdr:rowOff>1003788</xdr:rowOff>
    </xdr:to>
    <xdr:pic>
      <xdr:nvPicPr>
        <xdr:cNvPr id="91" name="Рисунок 90"/>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807427" y="16274268"/>
          <a:ext cx="666750" cy="952500"/>
        </a:xfrm>
        <a:prstGeom prst="rect">
          <a:avLst/>
        </a:prstGeom>
      </xdr:spPr>
    </xdr:pic>
    <xdr:clientData/>
  </xdr:twoCellAnchor>
  <xdr:twoCellAnchor editAs="oneCell">
    <xdr:from>
      <xdr:col>1</xdr:col>
      <xdr:colOff>175031</xdr:colOff>
      <xdr:row>40</xdr:row>
      <xdr:rowOff>137583</xdr:rowOff>
    </xdr:from>
    <xdr:to>
      <xdr:col>1</xdr:col>
      <xdr:colOff>915053</xdr:colOff>
      <xdr:row>40</xdr:row>
      <xdr:rowOff>827434</xdr:rowOff>
    </xdr:to>
    <xdr:pic>
      <xdr:nvPicPr>
        <xdr:cNvPr id="92" name="Рисунок 9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84631" y="27340983"/>
          <a:ext cx="740022" cy="6898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16669</xdr:colOff>
      <xdr:row>2</xdr:row>
      <xdr:rowOff>61913</xdr:rowOff>
    </xdr:from>
    <xdr:to>
      <xdr:col>2</xdr:col>
      <xdr:colOff>130969</xdr:colOff>
      <xdr:row>2</xdr:row>
      <xdr:rowOff>499414</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69" y="538163"/>
          <a:ext cx="1900238" cy="437501"/>
        </a:xfrm>
        <a:prstGeom prst="rect">
          <a:avLst/>
        </a:prstGeom>
      </xdr:spPr>
    </xdr:pic>
    <xdr:clientData/>
  </xdr:twoCellAnchor>
  <xdr:twoCellAnchor editAs="oneCell">
    <xdr:from>
      <xdr:col>1</xdr:col>
      <xdr:colOff>153939</xdr:colOff>
      <xdr:row>20</xdr:row>
      <xdr:rowOff>188576</xdr:rowOff>
    </xdr:from>
    <xdr:to>
      <xdr:col>1</xdr:col>
      <xdr:colOff>1011189</xdr:colOff>
      <xdr:row>21</xdr:row>
      <xdr:rowOff>460469</xdr:rowOff>
    </xdr:to>
    <xdr:pic>
      <xdr:nvPicPr>
        <xdr:cNvPr id="3" name="Рисунок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0075" y="26269758"/>
          <a:ext cx="857250" cy="895350"/>
        </a:xfrm>
        <a:prstGeom prst="rect">
          <a:avLst/>
        </a:prstGeom>
      </xdr:spPr>
    </xdr:pic>
    <xdr:clientData/>
  </xdr:twoCellAnchor>
  <xdr:twoCellAnchor editAs="oneCell">
    <xdr:from>
      <xdr:col>1</xdr:col>
      <xdr:colOff>42333</xdr:colOff>
      <xdr:row>22</xdr:row>
      <xdr:rowOff>423333</xdr:rowOff>
    </xdr:from>
    <xdr:to>
      <xdr:col>1</xdr:col>
      <xdr:colOff>1166283</xdr:colOff>
      <xdr:row>22</xdr:row>
      <xdr:rowOff>1004358</xdr:rowOff>
    </xdr:to>
    <xdr:pic>
      <xdr:nvPicPr>
        <xdr:cNvPr id="4" name="Рисунок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56166" y="24468666"/>
          <a:ext cx="1123950" cy="581025"/>
        </a:xfrm>
        <a:prstGeom prst="rect">
          <a:avLst/>
        </a:prstGeom>
      </xdr:spPr>
    </xdr:pic>
    <xdr:clientData/>
  </xdr:twoCellAnchor>
  <xdr:twoCellAnchor editAs="oneCell">
    <xdr:from>
      <xdr:col>1</xdr:col>
      <xdr:colOff>31750</xdr:colOff>
      <xdr:row>24</xdr:row>
      <xdr:rowOff>254000</xdr:rowOff>
    </xdr:from>
    <xdr:to>
      <xdr:col>1</xdr:col>
      <xdr:colOff>1155700</xdr:colOff>
      <xdr:row>24</xdr:row>
      <xdr:rowOff>835025</xdr:rowOff>
    </xdr:to>
    <xdr:pic>
      <xdr:nvPicPr>
        <xdr:cNvPr id="5" name="Рисунок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5583" y="25759833"/>
          <a:ext cx="1123950" cy="581025"/>
        </a:xfrm>
        <a:prstGeom prst="rect">
          <a:avLst/>
        </a:prstGeom>
      </xdr:spPr>
    </xdr:pic>
    <xdr:clientData/>
  </xdr:twoCellAnchor>
  <xdr:twoCellAnchor editAs="oneCell">
    <xdr:from>
      <xdr:col>1</xdr:col>
      <xdr:colOff>264584</xdr:colOff>
      <xdr:row>25</xdr:row>
      <xdr:rowOff>42334</xdr:rowOff>
    </xdr:from>
    <xdr:to>
      <xdr:col>1</xdr:col>
      <xdr:colOff>928277</xdr:colOff>
      <xdr:row>25</xdr:row>
      <xdr:rowOff>762001</xdr:rowOff>
    </xdr:to>
    <xdr:pic>
      <xdr:nvPicPr>
        <xdr:cNvPr id="6" name="Рисунок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78417" y="26521834"/>
          <a:ext cx="663693" cy="719667"/>
        </a:xfrm>
        <a:prstGeom prst="rect">
          <a:avLst/>
        </a:prstGeom>
      </xdr:spPr>
    </xdr:pic>
    <xdr:clientData/>
  </xdr:twoCellAnchor>
  <xdr:twoCellAnchor editAs="oneCell">
    <xdr:from>
      <xdr:col>1</xdr:col>
      <xdr:colOff>243417</xdr:colOff>
      <xdr:row>26</xdr:row>
      <xdr:rowOff>148166</xdr:rowOff>
    </xdr:from>
    <xdr:to>
      <xdr:col>1</xdr:col>
      <xdr:colOff>907110</xdr:colOff>
      <xdr:row>26</xdr:row>
      <xdr:rowOff>867833</xdr:rowOff>
    </xdr:to>
    <xdr:pic>
      <xdr:nvPicPr>
        <xdr:cNvPr id="7" name="Рисунок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57250" y="27442583"/>
          <a:ext cx="663693" cy="719667"/>
        </a:xfrm>
        <a:prstGeom prst="rect">
          <a:avLst/>
        </a:prstGeom>
      </xdr:spPr>
    </xdr:pic>
    <xdr:clientData/>
  </xdr:twoCellAnchor>
  <xdr:twoCellAnchor editAs="oneCell">
    <xdr:from>
      <xdr:col>1</xdr:col>
      <xdr:colOff>74083</xdr:colOff>
      <xdr:row>29</xdr:row>
      <xdr:rowOff>31750</xdr:rowOff>
    </xdr:from>
    <xdr:to>
      <xdr:col>1</xdr:col>
      <xdr:colOff>931333</xdr:colOff>
      <xdr:row>29</xdr:row>
      <xdr:rowOff>927100</xdr:rowOff>
    </xdr:to>
    <xdr:pic>
      <xdr:nvPicPr>
        <xdr:cNvPr id="9" name="Рисунок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7916" y="29432250"/>
          <a:ext cx="857250" cy="895350"/>
        </a:xfrm>
        <a:prstGeom prst="rect">
          <a:avLst/>
        </a:prstGeom>
      </xdr:spPr>
    </xdr:pic>
    <xdr:clientData/>
  </xdr:twoCellAnchor>
  <xdr:twoCellAnchor editAs="oneCell">
    <xdr:from>
      <xdr:col>1</xdr:col>
      <xdr:colOff>275167</xdr:colOff>
      <xdr:row>31</xdr:row>
      <xdr:rowOff>31750</xdr:rowOff>
    </xdr:from>
    <xdr:to>
      <xdr:col>1</xdr:col>
      <xdr:colOff>938860</xdr:colOff>
      <xdr:row>31</xdr:row>
      <xdr:rowOff>751417</xdr:rowOff>
    </xdr:to>
    <xdr:pic>
      <xdr:nvPicPr>
        <xdr:cNvPr id="10" name="Рисунок 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89000" y="30374167"/>
          <a:ext cx="663693" cy="719667"/>
        </a:xfrm>
        <a:prstGeom prst="rect">
          <a:avLst/>
        </a:prstGeom>
      </xdr:spPr>
    </xdr:pic>
    <xdr:clientData/>
  </xdr:twoCellAnchor>
  <xdr:twoCellAnchor editAs="oneCell">
    <xdr:from>
      <xdr:col>1</xdr:col>
      <xdr:colOff>52917</xdr:colOff>
      <xdr:row>32</xdr:row>
      <xdr:rowOff>380999</xdr:rowOff>
    </xdr:from>
    <xdr:to>
      <xdr:col>1</xdr:col>
      <xdr:colOff>1176867</xdr:colOff>
      <xdr:row>32</xdr:row>
      <xdr:rowOff>962024</xdr:rowOff>
    </xdr:to>
    <xdr:pic>
      <xdr:nvPicPr>
        <xdr:cNvPr id="11" name="Рисунок 1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50" y="35210749"/>
          <a:ext cx="1123950" cy="581025"/>
        </a:xfrm>
        <a:prstGeom prst="rect">
          <a:avLst/>
        </a:prstGeom>
      </xdr:spPr>
    </xdr:pic>
    <xdr:clientData/>
  </xdr:twoCellAnchor>
  <xdr:twoCellAnchor editAs="oneCell">
    <xdr:from>
      <xdr:col>1</xdr:col>
      <xdr:colOff>232834</xdr:colOff>
      <xdr:row>27</xdr:row>
      <xdr:rowOff>52916</xdr:rowOff>
    </xdr:from>
    <xdr:to>
      <xdr:col>1</xdr:col>
      <xdr:colOff>896527</xdr:colOff>
      <xdr:row>27</xdr:row>
      <xdr:rowOff>772583</xdr:rowOff>
    </xdr:to>
    <xdr:pic>
      <xdr:nvPicPr>
        <xdr:cNvPr id="12" name="Рисунок 1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46667" y="28320999"/>
          <a:ext cx="663693" cy="719667"/>
        </a:xfrm>
        <a:prstGeom prst="rect">
          <a:avLst/>
        </a:prstGeom>
      </xdr:spPr>
    </xdr:pic>
    <xdr:clientData/>
  </xdr:twoCellAnchor>
  <xdr:twoCellAnchor editAs="oneCell">
    <xdr:from>
      <xdr:col>1</xdr:col>
      <xdr:colOff>116416</xdr:colOff>
      <xdr:row>28</xdr:row>
      <xdr:rowOff>95251</xdr:rowOff>
    </xdr:from>
    <xdr:to>
      <xdr:col>1</xdr:col>
      <xdr:colOff>1032809</xdr:colOff>
      <xdr:row>28</xdr:row>
      <xdr:rowOff>772585</xdr:rowOff>
    </xdr:to>
    <xdr:pic>
      <xdr:nvPicPr>
        <xdr:cNvPr id="13" name="Рисунок 12"/>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30249" y="29199418"/>
          <a:ext cx="916393" cy="677334"/>
        </a:xfrm>
        <a:prstGeom prst="rect">
          <a:avLst/>
        </a:prstGeom>
      </xdr:spPr>
    </xdr:pic>
    <xdr:clientData/>
  </xdr:twoCellAnchor>
  <xdr:twoCellAnchor editAs="oneCell">
    <xdr:from>
      <xdr:col>1</xdr:col>
      <xdr:colOff>52917</xdr:colOff>
      <xdr:row>8</xdr:row>
      <xdr:rowOff>677333</xdr:rowOff>
    </xdr:from>
    <xdr:to>
      <xdr:col>1</xdr:col>
      <xdr:colOff>1148292</xdr:colOff>
      <xdr:row>8</xdr:row>
      <xdr:rowOff>1439333</xdr:rowOff>
    </xdr:to>
    <xdr:pic>
      <xdr:nvPicPr>
        <xdr:cNvPr id="15" name="Рисунок 14"/>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50" y="7672916"/>
          <a:ext cx="1095375" cy="762000"/>
        </a:xfrm>
        <a:prstGeom prst="rect">
          <a:avLst/>
        </a:prstGeom>
      </xdr:spPr>
    </xdr:pic>
    <xdr:clientData/>
  </xdr:twoCellAnchor>
  <xdr:twoCellAnchor editAs="oneCell">
    <xdr:from>
      <xdr:col>1</xdr:col>
      <xdr:colOff>40822</xdr:colOff>
      <xdr:row>9</xdr:row>
      <xdr:rowOff>571500</xdr:rowOff>
    </xdr:from>
    <xdr:to>
      <xdr:col>1</xdr:col>
      <xdr:colOff>1136197</xdr:colOff>
      <xdr:row>9</xdr:row>
      <xdr:rowOff>1333500</xdr:rowOff>
    </xdr:to>
    <xdr:pic>
      <xdr:nvPicPr>
        <xdr:cNvPr id="16" name="Рисунок 15"/>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53143" y="9525000"/>
          <a:ext cx="1095375" cy="762000"/>
        </a:xfrm>
        <a:prstGeom prst="rect">
          <a:avLst/>
        </a:prstGeom>
      </xdr:spPr>
    </xdr:pic>
    <xdr:clientData/>
  </xdr:twoCellAnchor>
  <xdr:twoCellAnchor editAs="oneCell">
    <xdr:from>
      <xdr:col>1</xdr:col>
      <xdr:colOff>54428</xdr:colOff>
      <xdr:row>10</xdr:row>
      <xdr:rowOff>557893</xdr:rowOff>
    </xdr:from>
    <xdr:to>
      <xdr:col>1</xdr:col>
      <xdr:colOff>1149803</xdr:colOff>
      <xdr:row>10</xdr:row>
      <xdr:rowOff>1319893</xdr:rowOff>
    </xdr:to>
    <xdr:pic>
      <xdr:nvPicPr>
        <xdr:cNvPr id="17" name="Рисунок 1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49" y="11293929"/>
          <a:ext cx="1095375" cy="762000"/>
        </a:xfrm>
        <a:prstGeom prst="rect">
          <a:avLst/>
        </a:prstGeom>
      </xdr:spPr>
    </xdr:pic>
    <xdr:clientData/>
  </xdr:twoCellAnchor>
  <xdr:twoCellAnchor editAs="oneCell">
    <xdr:from>
      <xdr:col>1</xdr:col>
      <xdr:colOff>54428</xdr:colOff>
      <xdr:row>12</xdr:row>
      <xdr:rowOff>503464</xdr:rowOff>
    </xdr:from>
    <xdr:to>
      <xdr:col>1</xdr:col>
      <xdr:colOff>1149803</xdr:colOff>
      <xdr:row>12</xdr:row>
      <xdr:rowOff>1265464</xdr:rowOff>
    </xdr:to>
    <xdr:pic>
      <xdr:nvPicPr>
        <xdr:cNvPr id="18" name="Рисунок 1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49" y="13375821"/>
          <a:ext cx="1095375" cy="762000"/>
        </a:xfrm>
        <a:prstGeom prst="rect">
          <a:avLst/>
        </a:prstGeom>
      </xdr:spPr>
    </xdr:pic>
    <xdr:clientData/>
  </xdr:twoCellAnchor>
  <xdr:twoCellAnchor editAs="oneCell">
    <xdr:from>
      <xdr:col>1</xdr:col>
      <xdr:colOff>54428</xdr:colOff>
      <xdr:row>14</xdr:row>
      <xdr:rowOff>517071</xdr:rowOff>
    </xdr:from>
    <xdr:to>
      <xdr:col>1</xdr:col>
      <xdr:colOff>1149803</xdr:colOff>
      <xdr:row>14</xdr:row>
      <xdr:rowOff>1279071</xdr:rowOff>
    </xdr:to>
    <xdr:pic>
      <xdr:nvPicPr>
        <xdr:cNvPr id="19" name="Рисунок 1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49" y="15171964"/>
          <a:ext cx="1095375" cy="762000"/>
        </a:xfrm>
        <a:prstGeom prst="rect">
          <a:avLst/>
        </a:prstGeom>
      </xdr:spPr>
    </xdr:pic>
    <xdr:clientData/>
  </xdr:twoCellAnchor>
  <xdr:twoCellAnchor editAs="oneCell">
    <xdr:from>
      <xdr:col>1</xdr:col>
      <xdr:colOff>68035</xdr:colOff>
      <xdr:row>15</xdr:row>
      <xdr:rowOff>530678</xdr:rowOff>
    </xdr:from>
    <xdr:to>
      <xdr:col>1</xdr:col>
      <xdr:colOff>1163410</xdr:colOff>
      <xdr:row>15</xdr:row>
      <xdr:rowOff>1292678</xdr:rowOff>
    </xdr:to>
    <xdr:pic>
      <xdr:nvPicPr>
        <xdr:cNvPr id="20" name="Рисунок 19"/>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80356" y="16804821"/>
          <a:ext cx="1095375" cy="762000"/>
        </a:xfrm>
        <a:prstGeom prst="rect">
          <a:avLst/>
        </a:prstGeom>
      </xdr:spPr>
    </xdr:pic>
    <xdr:clientData/>
  </xdr:twoCellAnchor>
  <xdr:twoCellAnchor editAs="oneCell">
    <xdr:from>
      <xdr:col>1</xdr:col>
      <xdr:colOff>54429</xdr:colOff>
      <xdr:row>16</xdr:row>
      <xdr:rowOff>544286</xdr:rowOff>
    </xdr:from>
    <xdr:to>
      <xdr:col>1</xdr:col>
      <xdr:colOff>1149804</xdr:colOff>
      <xdr:row>16</xdr:row>
      <xdr:rowOff>1306286</xdr:rowOff>
    </xdr:to>
    <xdr:pic>
      <xdr:nvPicPr>
        <xdr:cNvPr id="21" name="Рисунок 20"/>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50" y="18600965"/>
          <a:ext cx="1095375" cy="762000"/>
        </a:xfrm>
        <a:prstGeom prst="rect">
          <a:avLst/>
        </a:prstGeom>
      </xdr:spPr>
    </xdr:pic>
    <xdr:clientData/>
  </xdr:twoCellAnchor>
  <xdr:twoCellAnchor editAs="oneCell">
    <xdr:from>
      <xdr:col>1</xdr:col>
      <xdr:colOff>54428</xdr:colOff>
      <xdr:row>18</xdr:row>
      <xdr:rowOff>27214</xdr:rowOff>
    </xdr:from>
    <xdr:to>
      <xdr:col>1</xdr:col>
      <xdr:colOff>1149803</xdr:colOff>
      <xdr:row>18</xdr:row>
      <xdr:rowOff>636814</xdr:rowOff>
    </xdr:to>
    <xdr:pic>
      <xdr:nvPicPr>
        <xdr:cNvPr id="22" name="Рисунок 2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66749" y="20056928"/>
          <a:ext cx="1095375" cy="609600"/>
        </a:xfrm>
        <a:prstGeom prst="rect">
          <a:avLst/>
        </a:prstGeom>
      </xdr:spPr>
    </xdr:pic>
    <xdr:clientData/>
  </xdr:twoCellAnchor>
  <xdr:twoCellAnchor editAs="oneCell">
    <xdr:from>
      <xdr:col>1</xdr:col>
      <xdr:colOff>68036</xdr:colOff>
      <xdr:row>5</xdr:row>
      <xdr:rowOff>421821</xdr:rowOff>
    </xdr:from>
    <xdr:to>
      <xdr:col>1</xdr:col>
      <xdr:colOff>1163411</xdr:colOff>
      <xdr:row>5</xdr:row>
      <xdr:rowOff>1383846</xdr:rowOff>
    </xdr:to>
    <xdr:pic>
      <xdr:nvPicPr>
        <xdr:cNvPr id="23" name="Рисунок 22"/>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80357" y="2081892"/>
          <a:ext cx="1095375" cy="962025"/>
        </a:xfrm>
        <a:prstGeom prst="rect">
          <a:avLst/>
        </a:prstGeom>
      </xdr:spPr>
    </xdr:pic>
    <xdr:clientData/>
  </xdr:twoCellAnchor>
  <xdr:twoCellAnchor editAs="oneCell">
    <xdr:from>
      <xdr:col>1</xdr:col>
      <xdr:colOff>68036</xdr:colOff>
      <xdr:row>7</xdr:row>
      <xdr:rowOff>517071</xdr:rowOff>
    </xdr:from>
    <xdr:to>
      <xdr:col>1</xdr:col>
      <xdr:colOff>1163411</xdr:colOff>
      <xdr:row>7</xdr:row>
      <xdr:rowOff>1450521</xdr:rowOff>
    </xdr:to>
    <xdr:pic>
      <xdr:nvPicPr>
        <xdr:cNvPr id="24" name="Рисунок 23"/>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80357" y="5742214"/>
          <a:ext cx="1095375" cy="933450"/>
        </a:xfrm>
        <a:prstGeom prst="rect">
          <a:avLst/>
        </a:prstGeom>
      </xdr:spPr>
    </xdr:pic>
    <xdr:clientData/>
  </xdr:twoCellAnchor>
  <xdr:twoCellAnchor editAs="oneCell">
    <xdr:from>
      <xdr:col>1</xdr:col>
      <xdr:colOff>54428</xdr:colOff>
      <xdr:row>6</xdr:row>
      <xdr:rowOff>462643</xdr:rowOff>
    </xdr:from>
    <xdr:to>
      <xdr:col>1</xdr:col>
      <xdr:colOff>1149803</xdr:colOff>
      <xdr:row>6</xdr:row>
      <xdr:rowOff>1529443</xdr:rowOff>
    </xdr:to>
    <xdr:pic>
      <xdr:nvPicPr>
        <xdr:cNvPr id="25" name="Рисунок 2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66749" y="3905250"/>
          <a:ext cx="1095375" cy="1066800"/>
        </a:xfrm>
        <a:prstGeom prst="rect">
          <a:avLst/>
        </a:prstGeom>
      </xdr:spPr>
    </xdr:pic>
    <xdr:clientData/>
  </xdr:twoCellAnchor>
  <xdr:twoCellAnchor editAs="oneCell">
    <xdr:from>
      <xdr:col>1</xdr:col>
      <xdr:colOff>40821</xdr:colOff>
      <xdr:row>19</xdr:row>
      <xdr:rowOff>190500</xdr:rowOff>
    </xdr:from>
    <xdr:to>
      <xdr:col>1</xdr:col>
      <xdr:colOff>1136196</xdr:colOff>
      <xdr:row>19</xdr:row>
      <xdr:rowOff>962025</xdr:rowOff>
    </xdr:to>
    <xdr:pic>
      <xdr:nvPicPr>
        <xdr:cNvPr id="27" name="Рисунок 26"/>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653142" y="21839464"/>
          <a:ext cx="1095375" cy="771525"/>
        </a:xfrm>
        <a:prstGeom prst="rect">
          <a:avLst/>
        </a:prstGeom>
      </xdr:spPr>
    </xdr:pic>
    <xdr:clientData/>
  </xdr:twoCellAnchor>
  <xdr:oneCellAnchor>
    <xdr:from>
      <xdr:col>1</xdr:col>
      <xdr:colOff>54428</xdr:colOff>
      <xdr:row>13</xdr:row>
      <xdr:rowOff>517071</xdr:rowOff>
    </xdr:from>
    <xdr:ext cx="1095375" cy="762000"/>
    <xdr:pic>
      <xdr:nvPicPr>
        <xdr:cNvPr id="26" name="Рисунок 25"/>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49" y="15362464"/>
          <a:ext cx="1095375" cy="762000"/>
        </a:xfrm>
        <a:prstGeom prst="rect">
          <a:avLst/>
        </a:prstGeom>
      </xdr:spPr>
    </xdr:pic>
    <xdr:clientData/>
  </xdr:oneCellAnchor>
  <xdr:twoCellAnchor editAs="oneCell">
    <xdr:from>
      <xdr:col>1</xdr:col>
      <xdr:colOff>10886</xdr:colOff>
      <xdr:row>36</xdr:row>
      <xdr:rowOff>740229</xdr:rowOff>
    </xdr:from>
    <xdr:to>
      <xdr:col>2</xdr:col>
      <xdr:colOff>1361</xdr:colOff>
      <xdr:row>36</xdr:row>
      <xdr:rowOff>911679</xdr:rowOff>
    </xdr:to>
    <xdr:pic>
      <xdr:nvPicPr>
        <xdr:cNvPr id="28" name="Рисунок 27"/>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20486" y="36009943"/>
          <a:ext cx="1190625" cy="171450"/>
        </a:xfrm>
        <a:prstGeom prst="rect">
          <a:avLst/>
        </a:prstGeom>
      </xdr:spPr>
    </xdr:pic>
    <xdr:clientData/>
  </xdr:twoCellAnchor>
  <xdr:oneCellAnchor>
    <xdr:from>
      <xdr:col>1</xdr:col>
      <xdr:colOff>24149</xdr:colOff>
      <xdr:row>34</xdr:row>
      <xdr:rowOff>637598</xdr:rowOff>
    </xdr:from>
    <xdr:ext cx="1143000" cy="632112"/>
    <xdr:pic>
      <xdr:nvPicPr>
        <xdr:cNvPr id="29" name="Рисунок 28"/>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637982" y="35509681"/>
          <a:ext cx="1143000" cy="632112"/>
        </a:xfrm>
        <a:prstGeom prst="rect">
          <a:avLst/>
        </a:prstGeom>
      </xdr:spPr>
    </xdr:pic>
    <xdr:clientData/>
  </xdr:oneCellAnchor>
  <xdr:oneCellAnchor>
    <xdr:from>
      <xdr:col>1</xdr:col>
      <xdr:colOff>742229</xdr:colOff>
      <xdr:row>34</xdr:row>
      <xdr:rowOff>1443471</xdr:rowOff>
    </xdr:from>
    <xdr:ext cx="381000" cy="381000"/>
    <xdr:pic>
      <xdr:nvPicPr>
        <xdr:cNvPr id="30" name="Рисунок 29"/>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356062" y="36315554"/>
          <a:ext cx="381000" cy="381000"/>
        </a:xfrm>
        <a:prstGeom prst="rect">
          <a:avLst/>
        </a:prstGeom>
      </xdr:spPr>
    </xdr:pic>
    <xdr:clientData/>
  </xdr:oneCellAnchor>
  <xdr:oneCellAnchor>
    <xdr:from>
      <xdr:col>2</xdr:col>
      <xdr:colOff>990985</xdr:colOff>
      <xdr:row>34</xdr:row>
      <xdr:rowOff>1794356</xdr:rowOff>
    </xdr:from>
    <xdr:ext cx="198000" cy="198000"/>
    <xdr:pic>
      <xdr:nvPicPr>
        <xdr:cNvPr id="31" name="Рисунок 30"/>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790152" y="36666439"/>
          <a:ext cx="198000" cy="198000"/>
        </a:xfrm>
        <a:prstGeom prst="rect">
          <a:avLst/>
        </a:prstGeom>
        <a:effectLst>
          <a:outerShdw blurRad="38100" dist="25400" dir="2700000" algn="ctr" rotWithShape="0">
            <a:schemeClr val="bg2">
              <a:lumMod val="50000"/>
            </a:schemeClr>
          </a:outerShdw>
        </a:effectLst>
      </xdr:spPr>
    </xdr:pic>
    <xdr:clientData/>
  </xdr:oneCellAnchor>
  <xdr:oneCellAnchor>
    <xdr:from>
      <xdr:col>1</xdr:col>
      <xdr:colOff>190500</xdr:colOff>
      <xdr:row>33</xdr:row>
      <xdr:rowOff>361950</xdr:rowOff>
    </xdr:from>
    <xdr:ext cx="790575" cy="846954"/>
    <xdr:pic>
      <xdr:nvPicPr>
        <xdr:cNvPr id="32" name="Рисунок 3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57275" y="60378975"/>
          <a:ext cx="790575" cy="846954"/>
        </a:xfrm>
        <a:prstGeom prst="rect">
          <a:avLst/>
        </a:prstGeom>
      </xdr:spPr>
    </xdr:pic>
    <xdr:clientData/>
  </xdr:oneCellAnchor>
  <xdr:oneCellAnchor>
    <xdr:from>
      <xdr:col>1</xdr:col>
      <xdr:colOff>703261</xdr:colOff>
      <xdr:row>33</xdr:row>
      <xdr:rowOff>1291961</xdr:rowOff>
    </xdr:from>
    <xdr:ext cx="381000" cy="381000"/>
    <xdr:pic>
      <xdr:nvPicPr>
        <xdr:cNvPr id="33" name="Рисунок 32"/>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317094" y="35497294"/>
          <a:ext cx="381000" cy="381000"/>
        </a:xfrm>
        <a:prstGeom prst="rect">
          <a:avLst/>
        </a:prstGeom>
      </xdr:spPr>
    </xdr:pic>
    <xdr:clientData/>
  </xdr:oneCellAnchor>
  <xdr:oneCellAnchor>
    <xdr:from>
      <xdr:col>2</xdr:col>
      <xdr:colOff>959098</xdr:colOff>
      <xdr:row>33</xdr:row>
      <xdr:rowOff>1672580</xdr:rowOff>
    </xdr:from>
    <xdr:ext cx="198000" cy="198000"/>
    <xdr:pic>
      <xdr:nvPicPr>
        <xdr:cNvPr id="34" name="Рисунок 33"/>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755241" y="40180794"/>
          <a:ext cx="198000" cy="198000"/>
        </a:xfrm>
        <a:prstGeom prst="rect">
          <a:avLst/>
        </a:prstGeom>
        <a:effectLst>
          <a:outerShdw blurRad="38100" dist="25400" dir="2700000" algn="ctr" rotWithShape="0">
            <a:schemeClr val="bg2">
              <a:lumMod val="50000"/>
            </a:schemeClr>
          </a:outerShdw>
        </a:effectLst>
      </xdr:spPr>
    </xdr:pic>
    <xdr:clientData/>
  </xdr:oneCellAnchor>
  <xdr:twoCellAnchor editAs="oneCell">
    <xdr:from>
      <xdr:col>2</xdr:col>
      <xdr:colOff>957585</xdr:colOff>
      <xdr:row>32</xdr:row>
      <xdr:rowOff>926798</xdr:rowOff>
    </xdr:from>
    <xdr:to>
      <xdr:col>2</xdr:col>
      <xdr:colOff>1159819</xdr:colOff>
      <xdr:row>32</xdr:row>
      <xdr:rowOff>1124798</xdr:rowOff>
    </xdr:to>
    <xdr:pic>
      <xdr:nvPicPr>
        <xdr:cNvPr id="39" name="Рисунок 38"/>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753728" y="38074298"/>
          <a:ext cx="202234" cy="198000"/>
        </a:xfrm>
        <a:prstGeom prst="rect">
          <a:avLst/>
        </a:prstGeom>
        <a:effectLst>
          <a:outerShdw blurRad="38100" dist="25400" dir="2700000" algn="ctr" rotWithShape="0">
            <a:schemeClr val="bg2">
              <a:lumMod val="50000"/>
            </a:schemeClr>
          </a:outerShdw>
        </a:effectLst>
      </xdr:spPr>
    </xdr:pic>
    <xdr:clientData/>
  </xdr:twoCellAnchor>
  <xdr:oneCellAnchor>
    <xdr:from>
      <xdr:col>1</xdr:col>
      <xdr:colOff>24148</xdr:colOff>
      <xdr:row>30</xdr:row>
      <xdr:rowOff>447098</xdr:rowOff>
    </xdr:from>
    <xdr:ext cx="1143000" cy="632112"/>
    <xdr:pic>
      <xdr:nvPicPr>
        <xdr:cNvPr id="43" name="Рисунок 42"/>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637981" y="34483098"/>
          <a:ext cx="1143000" cy="632112"/>
        </a:xfrm>
        <a:prstGeom prst="rect">
          <a:avLst/>
        </a:prstGeom>
      </xdr:spPr>
    </xdr:pic>
    <xdr:clientData/>
  </xdr:oneCellAnchor>
  <xdr:oneCellAnchor>
    <xdr:from>
      <xdr:col>1</xdr:col>
      <xdr:colOff>742229</xdr:colOff>
      <xdr:row>30</xdr:row>
      <xdr:rowOff>1443471</xdr:rowOff>
    </xdr:from>
    <xdr:ext cx="381000" cy="381000"/>
    <xdr:pic>
      <xdr:nvPicPr>
        <xdr:cNvPr id="44" name="Рисунок 43"/>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356062" y="40517138"/>
          <a:ext cx="381000" cy="381000"/>
        </a:xfrm>
        <a:prstGeom prst="rect">
          <a:avLst/>
        </a:prstGeom>
      </xdr:spPr>
    </xdr:pic>
    <xdr:clientData/>
  </xdr:oneCellAnchor>
  <xdr:twoCellAnchor editAs="oneCell">
    <xdr:from>
      <xdr:col>2</xdr:col>
      <xdr:colOff>973666</xdr:colOff>
      <xdr:row>30</xdr:row>
      <xdr:rowOff>1756833</xdr:rowOff>
    </xdr:from>
    <xdr:to>
      <xdr:col>2</xdr:col>
      <xdr:colOff>1164166</xdr:colOff>
      <xdr:row>30</xdr:row>
      <xdr:rowOff>1956858</xdr:rowOff>
    </xdr:to>
    <xdr:pic>
      <xdr:nvPicPr>
        <xdr:cNvPr id="46" name="Рисунок 45"/>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772833" y="35792833"/>
          <a:ext cx="190500" cy="200025"/>
        </a:xfrm>
        <a:prstGeom prst="rect">
          <a:avLst/>
        </a:prstGeom>
      </xdr:spPr>
    </xdr:pic>
    <xdr:clientData/>
  </xdr:twoCellAnchor>
  <xdr:twoCellAnchor editAs="oneCell">
    <xdr:from>
      <xdr:col>0</xdr:col>
      <xdr:colOff>384834</xdr:colOff>
      <xdr:row>21</xdr:row>
      <xdr:rowOff>428144</xdr:rowOff>
    </xdr:from>
    <xdr:to>
      <xdr:col>0</xdr:col>
      <xdr:colOff>575334</xdr:colOff>
      <xdr:row>21</xdr:row>
      <xdr:rowOff>628169</xdr:rowOff>
    </xdr:to>
    <xdr:pic>
      <xdr:nvPicPr>
        <xdr:cNvPr id="40" name="Рисунок 39"/>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84834" y="27089485"/>
          <a:ext cx="190500" cy="200025"/>
        </a:xfrm>
        <a:prstGeom prst="rect">
          <a:avLst/>
        </a:prstGeom>
      </xdr:spPr>
    </xdr:pic>
    <xdr:clientData/>
  </xdr:twoCellAnchor>
  <xdr:twoCellAnchor editAs="oneCell">
    <xdr:from>
      <xdr:col>0</xdr:col>
      <xdr:colOff>372341</xdr:colOff>
      <xdr:row>20</xdr:row>
      <xdr:rowOff>372340</xdr:rowOff>
    </xdr:from>
    <xdr:to>
      <xdr:col>0</xdr:col>
      <xdr:colOff>570341</xdr:colOff>
      <xdr:row>20</xdr:row>
      <xdr:rowOff>570340</xdr:rowOff>
    </xdr:to>
    <xdr:pic>
      <xdr:nvPicPr>
        <xdr:cNvPr id="41" name="Рисунок 40"/>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72341" y="26453522"/>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1011383</xdr:colOff>
      <xdr:row>23</xdr:row>
      <xdr:rowOff>1343891</xdr:rowOff>
    </xdr:from>
    <xdr:to>
      <xdr:col>2</xdr:col>
      <xdr:colOff>1209383</xdr:colOff>
      <xdr:row>23</xdr:row>
      <xdr:rowOff>1541891</xdr:rowOff>
    </xdr:to>
    <xdr:pic>
      <xdr:nvPicPr>
        <xdr:cNvPr id="42" name="Рисунок 41"/>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826328" y="29995091"/>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1</xdr:col>
      <xdr:colOff>1</xdr:colOff>
      <xdr:row>23</xdr:row>
      <xdr:rowOff>471054</xdr:rowOff>
    </xdr:from>
    <xdr:to>
      <xdr:col>1</xdr:col>
      <xdr:colOff>1123951</xdr:colOff>
      <xdr:row>23</xdr:row>
      <xdr:rowOff>1052079</xdr:rowOff>
    </xdr:to>
    <xdr:pic>
      <xdr:nvPicPr>
        <xdr:cNvPr id="45" name="Рисунок 4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9601" y="29122254"/>
          <a:ext cx="1123950" cy="58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35</xdr:row>
      <xdr:rowOff>133350</xdr:rowOff>
    </xdr:from>
    <xdr:to>
      <xdr:col>2</xdr:col>
      <xdr:colOff>114300</xdr:colOff>
      <xdr:row>36</xdr:row>
      <xdr:rowOff>321128</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8260675"/>
          <a:ext cx="1905000" cy="419100"/>
        </a:xfrm>
        <a:prstGeom prst="rect">
          <a:avLst/>
        </a:prstGeom>
      </xdr:spPr>
    </xdr:pic>
    <xdr:clientData/>
  </xdr:twoCellAnchor>
  <xdr:twoCellAnchor editAs="oneCell">
    <xdr:from>
      <xdr:col>1</xdr:col>
      <xdr:colOff>209550</xdr:colOff>
      <xdr:row>29</xdr:row>
      <xdr:rowOff>28575</xdr:rowOff>
    </xdr:from>
    <xdr:to>
      <xdr:col>1</xdr:col>
      <xdr:colOff>990600</xdr:colOff>
      <xdr:row>29</xdr:row>
      <xdr:rowOff>790575</xdr:rowOff>
    </xdr:to>
    <xdr:pic>
      <xdr:nvPicPr>
        <xdr:cNvPr id="4" name="Рисунок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24736425"/>
          <a:ext cx="781050" cy="762000"/>
        </a:xfrm>
        <a:prstGeom prst="rect">
          <a:avLst/>
        </a:prstGeom>
      </xdr:spPr>
    </xdr:pic>
    <xdr:clientData/>
  </xdr:twoCellAnchor>
  <xdr:twoCellAnchor editAs="oneCell">
    <xdr:from>
      <xdr:col>1</xdr:col>
      <xdr:colOff>190500</xdr:colOff>
      <xdr:row>27</xdr:row>
      <xdr:rowOff>57150</xdr:rowOff>
    </xdr:from>
    <xdr:to>
      <xdr:col>1</xdr:col>
      <xdr:colOff>904875</xdr:colOff>
      <xdr:row>27</xdr:row>
      <xdr:rowOff>676275</xdr:rowOff>
    </xdr:to>
    <xdr:pic>
      <xdr:nvPicPr>
        <xdr:cNvPr id="6" name="Рисунок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0100" y="23241000"/>
          <a:ext cx="714375" cy="619125"/>
        </a:xfrm>
        <a:prstGeom prst="rect">
          <a:avLst/>
        </a:prstGeom>
      </xdr:spPr>
    </xdr:pic>
    <xdr:clientData/>
  </xdr:twoCellAnchor>
  <xdr:twoCellAnchor editAs="oneCell">
    <xdr:from>
      <xdr:col>2</xdr:col>
      <xdr:colOff>969433</xdr:colOff>
      <xdr:row>29</xdr:row>
      <xdr:rowOff>550333</xdr:rowOff>
    </xdr:from>
    <xdr:to>
      <xdr:col>2</xdr:col>
      <xdr:colOff>1181100</xdr:colOff>
      <xdr:row>29</xdr:row>
      <xdr:rowOff>762000</xdr:rowOff>
    </xdr:to>
    <xdr:pic>
      <xdr:nvPicPr>
        <xdr:cNvPr id="7" name="Рисунок 17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60133" y="25258183"/>
          <a:ext cx="211667" cy="211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16</xdr:row>
      <xdr:rowOff>171450</xdr:rowOff>
    </xdr:from>
    <xdr:to>
      <xdr:col>2</xdr:col>
      <xdr:colOff>907</xdr:colOff>
      <xdr:row>16</xdr:row>
      <xdr:rowOff>457200</xdr:rowOff>
    </xdr:to>
    <xdr:pic>
      <xdr:nvPicPr>
        <xdr:cNvPr id="9" name="Рисунок 8"/>
        <xdr:cNvPicPr>
          <a:picLocks noChangeAspect="1"/>
        </xdr:cNvPicPr>
      </xdr:nvPicPr>
      <xdr:blipFill>
        <a:blip xmlns:r="http://schemas.openxmlformats.org/officeDocument/2006/relationships" r:embed="rId5"/>
        <a:stretch>
          <a:fillRect/>
        </a:stretch>
      </xdr:blipFill>
      <xdr:spPr>
        <a:xfrm>
          <a:off x="638175" y="12106275"/>
          <a:ext cx="1149969" cy="285750"/>
        </a:xfrm>
        <a:prstGeom prst="rect">
          <a:avLst/>
        </a:prstGeom>
      </xdr:spPr>
    </xdr:pic>
    <xdr:clientData/>
  </xdr:twoCellAnchor>
  <xdr:twoCellAnchor editAs="oneCell">
    <xdr:from>
      <xdr:col>1</xdr:col>
      <xdr:colOff>9525</xdr:colOff>
      <xdr:row>16</xdr:row>
      <xdr:rowOff>587436</xdr:rowOff>
    </xdr:from>
    <xdr:to>
      <xdr:col>1</xdr:col>
      <xdr:colOff>1152525</xdr:colOff>
      <xdr:row>16</xdr:row>
      <xdr:rowOff>838159</xdr:rowOff>
    </xdr:to>
    <xdr:pic>
      <xdr:nvPicPr>
        <xdr:cNvPr id="10" name="Рисунок 9"/>
        <xdr:cNvPicPr>
          <a:picLocks noChangeAspect="1"/>
        </xdr:cNvPicPr>
      </xdr:nvPicPr>
      <xdr:blipFill>
        <a:blip xmlns:r="http://schemas.openxmlformats.org/officeDocument/2006/relationships" r:embed="rId6"/>
        <a:stretch>
          <a:fillRect/>
        </a:stretch>
      </xdr:blipFill>
      <xdr:spPr>
        <a:xfrm>
          <a:off x="619125" y="12522261"/>
          <a:ext cx="1143000" cy="250723"/>
        </a:xfrm>
        <a:prstGeom prst="rect">
          <a:avLst/>
        </a:prstGeom>
      </xdr:spPr>
    </xdr:pic>
    <xdr:clientData/>
  </xdr:twoCellAnchor>
  <xdr:twoCellAnchor editAs="oneCell">
    <xdr:from>
      <xdr:col>1</xdr:col>
      <xdr:colOff>180975</xdr:colOff>
      <xdr:row>23</xdr:row>
      <xdr:rowOff>95250</xdr:rowOff>
    </xdr:from>
    <xdr:to>
      <xdr:col>1</xdr:col>
      <xdr:colOff>1000125</xdr:colOff>
      <xdr:row>23</xdr:row>
      <xdr:rowOff>952500</xdr:rowOff>
    </xdr:to>
    <xdr:pic>
      <xdr:nvPicPr>
        <xdr:cNvPr id="11" name="Рисунок 10"/>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90575" y="20193000"/>
          <a:ext cx="819150" cy="857250"/>
        </a:xfrm>
        <a:prstGeom prst="rect">
          <a:avLst/>
        </a:prstGeom>
      </xdr:spPr>
    </xdr:pic>
    <xdr:clientData/>
  </xdr:twoCellAnchor>
  <xdr:twoCellAnchor editAs="oneCell">
    <xdr:from>
      <xdr:col>1</xdr:col>
      <xdr:colOff>68036</xdr:colOff>
      <xdr:row>19</xdr:row>
      <xdr:rowOff>1061358</xdr:rowOff>
    </xdr:from>
    <xdr:to>
      <xdr:col>1</xdr:col>
      <xdr:colOff>1163411</xdr:colOff>
      <xdr:row>19</xdr:row>
      <xdr:rowOff>1309008</xdr:rowOff>
    </xdr:to>
    <xdr:pic>
      <xdr:nvPicPr>
        <xdr:cNvPr id="12" name="Рисунок 11"/>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77636" y="15577458"/>
          <a:ext cx="1095375" cy="247650"/>
        </a:xfrm>
        <a:prstGeom prst="rect">
          <a:avLst/>
        </a:prstGeom>
      </xdr:spPr>
    </xdr:pic>
    <xdr:clientData/>
  </xdr:twoCellAnchor>
  <xdr:twoCellAnchor editAs="oneCell">
    <xdr:from>
      <xdr:col>1</xdr:col>
      <xdr:colOff>285750</xdr:colOff>
      <xdr:row>21</xdr:row>
      <xdr:rowOff>21167</xdr:rowOff>
    </xdr:from>
    <xdr:to>
      <xdr:col>1</xdr:col>
      <xdr:colOff>866775</xdr:colOff>
      <xdr:row>21</xdr:row>
      <xdr:rowOff>640292</xdr:rowOff>
    </xdr:to>
    <xdr:pic>
      <xdr:nvPicPr>
        <xdr:cNvPr id="13" name="Рисунок 1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895350" y="18661592"/>
          <a:ext cx="581025" cy="619125"/>
        </a:xfrm>
        <a:prstGeom prst="rect">
          <a:avLst/>
        </a:prstGeom>
      </xdr:spPr>
    </xdr:pic>
    <xdr:clientData/>
  </xdr:twoCellAnchor>
  <xdr:twoCellAnchor editAs="oneCell">
    <xdr:from>
      <xdr:col>1</xdr:col>
      <xdr:colOff>74083</xdr:colOff>
      <xdr:row>22</xdr:row>
      <xdr:rowOff>127000</xdr:rowOff>
    </xdr:from>
    <xdr:to>
      <xdr:col>1</xdr:col>
      <xdr:colOff>1121833</xdr:colOff>
      <xdr:row>22</xdr:row>
      <xdr:rowOff>668020</xdr:rowOff>
    </xdr:to>
    <xdr:pic>
      <xdr:nvPicPr>
        <xdr:cNvPr id="14" name="Рисунок 13"/>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83683" y="19415125"/>
          <a:ext cx="1047750" cy="571500"/>
        </a:xfrm>
        <a:prstGeom prst="rect">
          <a:avLst/>
        </a:prstGeom>
      </xdr:spPr>
    </xdr:pic>
    <xdr:clientData/>
  </xdr:twoCellAnchor>
  <xdr:twoCellAnchor editAs="oneCell">
    <xdr:from>
      <xdr:col>1</xdr:col>
      <xdr:colOff>95250</xdr:colOff>
      <xdr:row>25</xdr:row>
      <xdr:rowOff>285750</xdr:rowOff>
    </xdr:from>
    <xdr:to>
      <xdr:col>1</xdr:col>
      <xdr:colOff>1047750</xdr:colOff>
      <xdr:row>25</xdr:row>
      <xdr:rowOff>1292803</xdr:rowOff>
    </xdr:to>
    <xdr:pic>
      <xdr:nvPicPr>
        <xdr:cNvPr id="15" name="Рисунок 14"/>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704850" y="21659850"/>
          <a:ext cx="952500" cy="1057275"/>
        </a:xfrm>
        <a:prstGeom prst="rect">
          <a:avLst/>
        </a:prstGeom>
      </xdr:spPr>
    </xdr:pic>
    <xdr:clientData/>
  </xdr:twoCellAnchor>
  <xdr:twoCellAnchor editAs="oneCell">
    <xdr:from>
      <xdr:col>1</xdr:col>
      <xdr:colOff>211667</xdr:colOff>
      <xdr:row>4</xdr:row>
      <xdr:rowOff>52916</xdr:rowOff>
    </xdr:from>
    <xdr:to>
      <xdr:col>1</xdr:col>
      <xdr:colOff>821267</xdr:colOff>
      <xdr:row>4</xdr:row>
      <xdr:rowOff>433916</xdr:rowOff>
    </xdr:to>
    <xdr:pic>
      <xdr:nvPicPr>
        <xdr:cNvPr id="17" name="Рисунок 16"/>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821267" y="1967441"/>
          <a:ext cx="609600" cy="381000"/>
        </a:xfrm>
        <a:prstGeom prst="rect">
          <a:avLst/>
        </a:prstGeom>
      </xdr:spPr>
    </xdr:pic>
    <xdr:clientData/>
  </xdr:twoCellAnchor>
  <xdr:twoCellAnchor editAs="oneCell">
    <xdr:from>
      <xdr:col>1</xdr:col>
      <xdr:colOff>349250</xdr:colOff>
      <xdr:row>5</xdr:row>
      <xdr:rowOff>21167</xdr:rowOff>
    </xdr:from>
    <xdr:to>
      <xdr:col>1</xdr:col>
      <xdr:colOff>730250</xdr:colOff>
      <xdr:row>5</xdr:row>
      <xdr:rowOff>497417</xdr:rowOff>
    </xdr:to>
    <xdr:pic>
      <xdr:nvPicPr>
        <xdr:cNvPr id="18" name="Рисунок 17"/>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958850" y="2421467"/>
          <a:ext cx="381000" cy="476250"/>
        </a:xfrm>
        <a:prstGeom prst="rect">
          <a:avLst/>
        </a:prstGeom>
      </xdr:spPr>
    </xdr:pic>
    <xdr:clientData/>
  </xdr:twoCellAnchor>
  <xdr:twoCellAnchor editAs="oneCell">
    <xdr:from>
      <xdr:col>1</xdr:col>
      <xdr:colOff>176893</xdr:colOff>
      <xdr:row>7</xdr:row>
      <xdr:rowOff>127000</xdr:rowOff>
    </xdr:from>
    <xdr:to>
      <xdr:col>1</xdr:col>
      <xdr:colOff>938893</xdr:colOff>
      <xdr:row>7</xdr:row>
      <xdr:rowOff>812800</xdr:rowOff>
    </xdr:to>
    <xdr:pic>
      <xdr:nvPicPr>
        <xdr:cNvPr id="24" name="Рисунок 23"/>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89214" y="5256893"/>
          <a:ext cx="762000" cy="762000"/>
        </a:xfrm>
        <a:prstGeom prst="rect">
          <a:avLst/>
        </a:prstGeom>
      </xdr:spPr>
    </xdr:pic>
    <xdr:clientData/>
  </xdr:twoCellAnchor>
  <xdr:twoCellAnchor editAs="oneCell">
    <xdr:from>
      <xdr:col>1</xdr:col>
      <xdr:colOff>172357</xdr:colOff>
      <xdr:row>8</xdr:row>
      <xdr:rowOff>133048</xdr:rowOff>
    </xdr:from>
    <xdr:to>
      <xdr:col>1</xdr:col>
      <xdr:colOff>934357</xdr:colOff>
      <xdr:row>8</xdr:row>
      <xdr:rowOff>895048</xdr:rowOff>
    </xdr:to>
    <xdr:pic>
      <xdr:nvPicPr>
        <xdr:cNvPr id="25" name="Рисунок 24"/>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84678" y="6229048"/>
          <a:ext cx="762000" cy="762000"/>
        </a:xfrm>
        <a:prstGeom prst="rect">
          <a:avLst/>
        </a:prstGeom>
      </xdr:spPr>
    </xdr:pic>
    <xdr:clientData/>
  </xdr:twoCellAnchor>
  <xdr:twoCellAnchor editAs="oneCell">
    <xdr:from>
      <xdr:col>1</xdr:col>
      <xdr:colOff>243416</xdr:colOff>
      <xdr:row>11</xdr:row>
      <xdr:rowOff>21166</xdr:rowOff>
    </xdr:from>
    <xdr:to>
      <xdr:col>1</xdr:col>
      <xdr:colOff>986366</xdr:colOff>
      <xdr:row>11</xdr:row>
      <xdr:rowOff>449791</xdr:rowOff>
    </xdr:to>
    <xdr:pic>
      <xdr:nvPicPr>
        <xdr:cNvPr id="27" name="Рисунок 26"/>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853016" y="10451041"/>
          <a:ext cx="742950" cy="428625"/>
        </a:xfrm>
        <a:prstGeom prst="rect">
          <a:avLst/>
        </a:prstGeom>
      </xdr:spPr>
    </xdr:pic>
    <xdr:clientData/>
  </xdr:twoCellAnchor>
  <xdr:twoCellAnchor editAs="oneCell">
    <xdr:from>
      <xdr:col>1</xdr:col>
      <xdr:colOff>222250</xdr:colOff>
      <xdr:row>12</xdr:row>
      <xdr:rowOff>31750</xdr:rowOff>
    </xdr:from>
    <xdr:to>
      <xdr:col>1</xdr:col>
      <xdr:colOff>931334</xdr:colOff>
      <xdr:row>13</xdr:row>
      <xdr:rowOff>133</xdr:rowOff>
    </xdr:to>
    <xdr:pic>
      <xdr:nvPicPr>
        <xdr:cNvPr id="28" name="Рисунок 27"/>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831850" y="10918825"/>
          <a:ext cx="709084" cy="377958"/>
        </a:xfrm>
        <a:prstGeom prst="rect">
          <a:avLst/>
        </a:prstGeom>
      </xdr:spPr>
    </xdr:pic>
    <xdr:clientData/>
  </xdr:twoCellAnchor>
  <xdr:twoCellAnchor editAs="oneCell">
    <xdr:from>
      <xdr:col>1</xdr:col>
      <xdr:colOff>285749</xdr:colOff>
      <xdr:row>13</xdr:row>
      <xdr:rowOff>0</xdr:rowOff>
    </xdr:from>
    <xdr:to>
      <xdr:col>1</xdr:col>
      <xdr:colOff>1047749</xdr:colOff>
      <xdr:row>13</xdr:row>
      <xdr:rowOff>428625</xdr:rowOff>
    </xdr:to>
    <xdr:pic>
      <xdr:nvPicPr>
        <xdr:cNvPr id="29" name="Рисунок 28"/>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895349" y="11296650"/>
          <a:ext cx="762000" cy="428625"/>
        </a:xfrm>
        <a:prstGeom prst="rect">
          <a:avLst/>
        </a:prstGeom>
      </xdr:spPr>
    </xdr:pic>
    <xdr:clientData/>
  </xdr:twoCellAnchor>
  <xdr:twoCellAnchor editAs="oneCell">
    <xdr:from>
      <xdr:col>1</xdr:col>
      <xdr:colOff>63500</xdr:colOff>
      <xdr:row>40</xdr:row>
      <xdr:rowOff>677334</xdr:rowOff>
    </xdr:from>
    <xdr:to>
      <xdr:col>1</xdr:col>
      <xdr:colOff>1158875</xdr:colOff>
      <xdr:row>40</xdr:row>
      <xdr:rowOff>1582209</xdr:rowOff>
    </xdr:to>
    <xdr:pic>
      <xdr:nvPicPr>
        <xdr:cNvPr id="31" name="Рисунок 30"/>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73100" y="32986134"/>
          <a:ext cx="1095375" cy="904875"/>
        </a:xfrm>
        <a:prstGeom prst="rect">
          <a:avLst/>
        </a:prstGeom>
      </xdr:spPr>
    </xdr:pic>
    <xdr:clientData/>
  </xdr:twoCellAnchor>
  <xdr:twoCellAnchor editAs="oneCell">
    <xdr:from>
      <xdr:col>1</xdr:col>
      <xdr:colOff>328083</xdr:colOff>
      <xdr:row>41</xdr:row>
      <xdr:rowOff>63500</xdr:rowOff>
    </xdr:from>
    <xdr:to>
      <xdr:col>1</xdr:col>
      <xdr:colOff>851958</xdr:colOff>
      <xdr:row>41</xdr:row>
      <xdr:rowOff>806450</xdr:rowOff>
    </xdr:to>
    <xdr:pic>
      <xdr:nvPicPr>
        <xdr:cNvPr id="32" name="Рисунок 31"/>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937683" y="34639250"/>
          <a:ext cx="523875" cy="742950"/>
        </a:xfrm>
        <a:prstGeom prst="rect">
          <a:avLst/>
        </a:prstGeom>
      </xdr:spPr>
    </xdr:pic>
    <xdr:clientData/>
  </xdr:twoCellAnchor>
  <xdr:twoCellAnchor editAs="oneCell">
    <xdr:from>
      <xdr:col>1</xdr:col>
      <xdr:colOff>52917</xdr:colOff>
      <xdr:row>42</xdr:row>
      <xdr:rowOff>31750</xdr:rowOff>
    </xdr:from>
    <xdr:to>
      <xdr:col>1</xdr:col>
      <xdr:colOff>1148292</xdr:colOff>
      <xdr:row>42</xdr:row>
      <xdr:rowOff>307975</xdr:rowOff>
    </xdr:to>
    <xdr:pic>
      <xdr:nvPicPr>
        <xdr:cNvPr id="33" name="Рисунок 32"/>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662517" y="35455225"/>
          <a:ext cx="1095375" cy="276225"/>
        </a:xfrm>
        <a:prstGeom prst="rect">
          <a:avLst/>
        </a:prstGeom>
      </xdr:spPr>
    </xdr:pic>
    <xdr:clientData/>
  </xdr:twoCellAnchor>
  <xdr:twoCellAnchor editAs="oneCell">
    <xdr:from>
      <xdr:col>1</xdr:col>
      <xdr:colOff>42334</xdr:colOff>
      <xdr:row>43</xdr:row>
      <xdr:rowOff>306917</xdr:rowOff>
    </xdr:from>
    <xdr:to>
      <xdr:col>1</xdr:col>
      <xdr:colOff>1137709</xdr:colOff>
      <xdr:row>43</xdr:row>
      <xdr:rowOff>1897592</xdr:rowOff>
    </xdr:to>
    <xdr:pic>
      <xdr:nvPicPr>
        <xdr:cNvPr id="34" name="Рисунок 33"/>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651934" y="36054242"/>
          <a:ext cx="1095375" cy="1590675"/>
        </a:xfrm>
        <a:prstGeom prst="rect">
          <a:avLst/>
        </a:prstGeom>
      </xdr:spPr>
    </xdr:pic>
    <xdr:clientData/>
  </xdr:twoCellAnchor>
  <xdr:twoCellAnchor editAs="oneCell">
    <xdr:from>
      <xdr:col>1</xdr:col>
      <xdr:colOff>52917</xdr:colOff>
      <xdr:row>45</xdr:row>
      <xdr:rowOff>920750</xdr:rowOff>
    </xdr:from>
    <xdr:to>
      <xdr:col>1</xdr:col>
      <xdr:colOff>1148292</xdr:colOff>
      <xdr:row>45</xdr:row>
      <xdr:rowOff>1911350</xdr:rowOff>
    </xdr:to>
    <xdr:pic>
      <xdr:nvPicPr>
        <xdr:cNvPr id="35" name="Рисунок 34"/>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662517" y="39287450"/>
          <a:ext cx="1095375" cy="990600"/>
        </a:xfrm>
        <a:prstGeom prst="rect">
          <a:avLst/>
        </a:prstGeom>
      </xdr:spPr>
    </xdr:pic>
    <xdr:clientData/>
  </xdr:twoCellAnchor>
  <xdr:twoCellAnchor editAs="oneCell">
    <xdr:from>
      <xdr:col>1</xdr:col>
      <xdr:colOff>254000</xdr:colOff>
      <xdr:row>47</xdr:row>
      <xdr:rowOff>31750</xdr:rowOff>
    </xdr:from>
    <xdr:to>
      <xdr:col>1</xdr:col>
      <xdr:colOff>873125</xdr:colOff>
      <xdr:row>47</xdr:row>
      <xdr:rowOff>460375</xdr:rowOff>
    </xdr:to>
    <xdr:pic>
      <xdr:nvPicPr>
        <xdr:cNvPr id="36" name="Рисунок 35"/>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863600" y="41503600"/>
          <a:ext cx="619125" cy="428625"/>
        </a:xfrm>
        <a:prstGeom prst="rect">
          <a:avLst/>
        </a:prstGeom>
      </xdr:spPr>
    </xdr:pic>
    <xdr:clientData/>
  </xdr:twoCellAnchor>
  <xdr:twoCellAnchor editAs="oneCell">
    <xdr:from>
      <xdr:col>1</xdr:col>
      <xdr:colOff>190500</xdr:colOff>
      <xdr:row>48</xdr:row>
      <xdr:rowOff>21167</xdr:rowOff>
    </xdr:from>
    <xdr:to>
      <xdr:col>1</xdr:col>
      <xdr:colOff>952500</xdr:colOff>
      <xdr:row>48</xdr:row>
      <xdr:rowOff>449792</xdr:rowOff>
    </xdr:to>
    <xdr:pic>
      <xdr:nvPicPr>
        <xdr:cNvPr id="39" name="Рисунок 38"/>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800100" y="42950342"/>
          <a:ext cx="762000" cy="428625"/>
        </a:xfrm>
        <a:prstGeom prst="rect">
          <a:avLst/>
        </a:prstGeom>
      </xdr:spPr>
    </xdr:pic>
    <xdr:clientData/>
  </xdr:twoCellAnchor>
  <xdr:twoCellAnchor editAs="oneCell">
    <xdr:from>
      <xdr:col>1</xdr:col>
      <xdr:colOff>328083</xdr:colOff>
      <xdr:row>39</xdr:row>
      <xdr:rowOff>31750</xdr:rowOff>
    </xdr:from>
    <xdr:to>
      <xdr:col>1</xdr:col>
      <xdr:colOff>851958</xdr:colOff>
      <xdr:row>39</xdr:row>
      <xdr:rowOff>460375</xdr:rowOff>
    </xdr:to>
    <xdr:pic>
      <xdr:nvPicPr>
        <xdr:cNvPr id="41" name="Рисунок 40"/>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937683" y="29587825"/>
          <a:ext cx="523875" cy="428625"/>
        </a:xfrm>
        <a:prstGeom prst="rect">
          <a:avLst/>
        </a:prstGeom>
      </xdr:spPr>
    </xdr:pic>
    <xdr:clientData/>
  </xdr:twoCellAnchor>
  <xdr:twoCellAnchor editAs="oneCell">
    <xdr:from>
      <xdr:col>1</xdr:col>
      <xdr:colOff>190500</xdr:colOff>
      <xdr:row>52</xdr:row>
      <xdr:rowOff>31750</xdr:rowOff>
    </xdr:from>
    <xdr:to>
      <xdr:col>1</xdr:col>
      <xdr:colOff>990600</xdr:colOff>
      <xdr:row>52</xdr:row>
      <xdr:rowOff>698500</xdr:rowOff>
    </xdr:to>
    <xdr:pic>
      <xdr:nvPicPr>
        <xdr:cNvPr id="42" name="Рисунок 41"/>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800100" y="45675550"/>
          <a:ext cx="800100" cy="666750"/>
        </a:xfrm>
        <a:prstGeom prst="rect">
          <a:avLst/>
        </a:prstGeom>
      </xdr:spPr>
    </xdr:pic>
    <xdr:clientData/>
  </xdr:twoCellAnchor>
  <xdr:twoCellAnchor editAs="oneCell">
    <xdr:from>
      <xdr:col>1</xdr:col>
      <xdr:colOff>317500</xdr:colOff>
      <xdr:row>53</xdr:row>
      <xdr:rowOff>31750</xdr:rowOff>
    </xdr:from>
    <xdr:to>
      <xdr:col>1</xdr:col>
      <xdr:colOff>860425</xdr:colOff>
      <xdr:row>53</xdr:row>
      <xdr:rowOff>603250</xdr:rowOff>
    </xdr:to>
    <xdr:pic>
      <xdr:nvPicPr>
        <xdr:cNvPr id="43" name="Рисунок 42"/>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927100" y="46399450"/>
          <a:ext cx="542925" cy="571500"/>
        </a:xfrm>
        <a:prstGeom prst="rect">
          <a:avLst/>
        </a:prstGeom>
      </xdr:spPr>
    </xdr:pic>
    <xdr:clientData/>
  </xdr:twoCellAnchor>
  <xdr:twoCellAnchor editAs="oneCell">
    <xdr:from>
      <xdr:col>1</xdr:col>
      <xdr:colOff>21166</xdr:colOff>
      <xdr:row>15</xdr:row>
      <xdr:rowOff>484910</xdr:rowOff>
    </xdr:from>
    <xdr:to>
      <xdr:col>1</xdr:col>
      <xdr:colOff>1164166</xdr:colOff>
      <xdr:row>15</xdr:row>
      <xdr:rowOff>904010</xdr:rowOff>
    </xdr:to>
    <xdr:pic>
      <xdr:nvPicPr>
        <xdr:cNvPr id="48" name="Рисунок 47"/>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630766" y="10501746"/>
          <a:ext cx="1143000" cy="419100"/>
        </a:xfrm>
        <a:prstGeom prst="rect">
          <a:avLst/>
        </a:prstGeom>
      </xdr:spPr>
    </xdr:pic>
    <xdr:clientData/>
  </xdr:twoCellAnchor>
  <xdr:twoCellAnchor editAs="oneCell">
    <xdr:from>
      <xdr:col>2</xdr:col>
      <xdr:colOff>1011960</xdr:colOff>
      <xdr:row>15</xdr:row>
      <xdr:rowOff>1473778</xdr:rowOff>
    </xdr:from>
    <xdr:to>
      <xdr:col>2</xdr:col>
      <xdr:colOff>1202460</xdr:colOff>
      <xdr:row>15</xdr:row>
      <xdr:rowOff>1663220</xdr:rowOff>
    </xdr:to>
    <xdr:pic>
      <xdr:nvPicPr>
        <xdr:cNvPr id="49" name="Рисунок 48"/>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2826905" y="11490614"/>
          <a:ext cx="190500" cy="189442"/>
        </a:xfrm>
        <a:prstGeom prst="rect">
          <a:avLst/>
        </a:prstGeom>
      </xdr:spPr>
    </xdr:pic>
    <xdr:clientData/>
  </xdr:twoCellAnchor>
  <xdr:twoCellAnchor editAs="oneCell">
    <xdr:from>
      <xdr:col>1</xdr:col>
      <xdr:colOff>296333</xdr:colOff>
      <xdr:row>9</xdr:row>
      <xdr:rowOff>148167</xdr:rowOff>
    </xdr:from>
    <xdr:to>
      <xdr:col>1</xdr:col>
      <xdr:colOff>886883</xdr:colOff>
      <xdr:row>9</xdr:row>
      <xdr:rowOff>910167</xdr:rowOff>
    </xdr:to>
    <xdr:pic>
      <xdr:nvPicPr>
        <xdr:cNvPr id="50" name="Рисунок 49"/>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905933" y="9396942"/>
          <a:ext cx="590550" cy="762000"/>
        </a:xfrm>
        <a:prstGeom prst="rect">
          <a:avLst/>
        </a:prstGeom>
      </xdr:spPr>
    </xdr:pic>
    <xdr:clientData/>
  </xdr:twoCellAnchor>
  <xdr:twoCellAnchor editAs="oneCell">
    <xdr:from>
      <xdr:col>1</xdr:col>
      <xdr:colOff>28726</xdr:colOff>
      <xdr:row>31</xdr:row>
      <xdr:rowOff>760488</xdr:rowOff>
    </xdr:from>
    <xdr:to>
      <xdr:col>1</xdr:col>
      <xdr:colOff>1152676</xdr:colOff>
      <xdr:row>31</xdr:row>
      <xdr:rowOff>1322463</xdr:rowOff>
    </xdr:to>
    <xdr:pic>
      <xdr:nvPicPr>
        <xdr:cNvPr id="51" name="Рисунок 50"/>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641047" y="26505202"/>
          <a:ext cx="1123950" cy="561975"/>
        </a:xfrm>
        <a:prstGeom prst="rect">
          <a:avLst/>
        </a:prstGeom>
      </xdr:spPr>
    </xdr:pic>
    <xdr:clientData/>
  </xdr:twoCellAnchor>
  <xdr:twoCellAnchor editAs="oneCell">
    <xdr:from>
      <xdr:col>2</xdr:col>
      <xdr:colOff>994833</xdr:colOff>
      <xdr:row>16</xdr:row>
      <xdr:rowOff>687917</xdr:rowOff>
    </xdr:from>
    <xdr:to>
      <xdr:col>2</xdr:col>
      <xdr:colOff>1185333</xdr:colOff>
      <xdr:row>16</xdr:row>
      <xdr:rowOff>877359</xdr:rowOff>
    </xdr:to>
    <xdr:pic>
      <xdr:nvPicPr>
        <xdr:cNvPr id="52" name="Рисунок 51"/>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2794000" y="12647084"/>
          <a:ext cx="190500" cy="189442"/>
        </a:xfrm>
        <a:prstGeom prst="rect">
          <a:avLst/>
        </a:prstGeom>
      </xdr:spPr>
    </xdr:pic>
    <xdr:clientData/>
  </xdr:twoCellAnchor>
  <xdr:twoCellAnchor editAs="oneCell">
    <xdr:from>
      <xdr:col>1</xdr:col>
      <xdr:colOff>54428</xdr:colOff>
      <xdr:row>33</xdr:row>
      <xdr:rowOff>653143</xdr:rowOff>
    </xdr:from>
    <xdr:to>
      <xdr:col>1</xdr:col>
      <xdr:colOff>1149803</xdr:colOff>
      <xdr:row>33</xdr:row>
      <xdr:rowOff>1329418</xdr:rowOff>
    </xdr:to>
    <xdr:pic>
      <xdr:nvPicPr>
        <xdr:cNvPr id="55" name="Рисунок 54"/>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666749" y="28751893"/>
          <a:ext cx="1095375" cy="676275"/>
        </a:xfrm>
        <a:prstGeom prst="rect">
          <a:avLst/>
        </a:prstGeom>
      </xdr:spPr>
    </xdr:pic>
    <xdr:clientData/>
  </xdr:twoCellAnchor>
  <xdr:oneCellAnchor>
    <xdr:from>
      <xdr:col>1</xdr:col>
      <xdr:colOff>52919</xdr:colOff>
      <xdr:row>17</xdr:row>
      <xdr:rowOff>571496</xdr:rowOff>
    </xdr:from>
    <xdr:ext cx="1079500" cy="319532"/>
    <xdr:pic>
      <xdr:nvPicPr>
        <xdr:cNvPr id="53" name="Рисунок 52"/>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665240" y="17975032"/>
          <a:ext cx="1079500" cy="319532"/>
        </a:xfrm>
        <a:prstGeom prst="rect">
          <a:avLst/>
        </a:prstGeom>
      </xdr:spPr>
    </xdr:pic>
    <xdr:clientData/>
  </xdr:oneCellAnchor>
  <xdr:oneCellAnchor>
    <xdr:from>
      <xdr:col>2</xdr:col>
      <xdr:colOff>976690</xdr:colOff>
      <xdr:row>17</xdr:row>
      <xdr:rowOff>1180798</xdr:rowOff>
    </xdr:from>
    <xdr:ext cx="211667" cy="211667"/>
    <xdr:pic>
      <xdr:nvPicPr>
        <xdr:cNvPr id="59" name="Рисунок 17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72833" y="14134798"/>
          <a:ext cx="211667" cy="211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amatek.su/products/ar-htv84dx-2" TargetMode="External"/><Relationship Id="rId18" Type="http://schemas.openxmlformats.org/officeDocument/2006/relationships/hyperlink" Target="https://amatek.su/products/ac-hdv201-2-8-1" TargetMode="External"/><Relationship Id="rId26" Type="http://schemas.openxmlformats.org/officeDocument/2006/relationships/hyperlink" Target="https://amatek.su/products/ac-hdv203v-1" TargetMode="External"/><Relationship Id="rId39" Type="http://schemas.openxmlformats.org/officeDocument/2006/relationships/hyperlink" Target="https://amatek.su/products/ac-md1" TargetMode="External"/><Relationship Id="rId21" Type="http://schemas.openxmlformats.org/officeDocument/2006/relationships/hyperlink" Target="https://amatek.su/products/ac-hdv202s-2-8-1" TargetMode="External"/><Relationship Id="rId34" Type="http://schemas.openxmlformats.org/officeDocument/2006/relationships/hyperlink" Target="https://amatek.su/products/ac-hs502s-1" TargetMode="External"/><Relationship Id="rId42" Type="http://schemas.openxmlformats.org/officeDocument/2006/relationships/hyperlink" Target="https://amatek.su/products/av-bb1f" TargetMode="External"/><Relationship Id="rId47" Type="http://schemas.openxmlformats.org/officeDocument/2006/relationships/hyperlink" Target="https://amatek.su/products/av-bb9f" TargetMode="External"/><Relationship Id="rId50" Type="http://schemas.openxmlformats.org/officeDocument/2006/relationships/hyperlink" Target="https://amatek.su/products/ac-hmq20bf-3" TargetMode="External"/><Relationship Id="rId55" Type="http://schemas.openxmlformats.org/officeDocument/2006/relationships/hyperlink" Target="https://amatek.su/products/av-p85" TargetMode="External"/><Relationship Id="rId63" Type="http://schemas.openxmlformats.org/officeDocument/2006/relationships/hyperlink" Target="https://amatek.su/products/avl-2m36bir-discount" TargetMode="External"/><Relationship Id="rId68" Type="http://schemas.openxmlformats.org/officeDocument/2006/relationships/hyperlink" Target="https://amatek.su/products/avl-5m12bir" TargetMode="External"/><Relationship Id="rId76" Type="http://schemas.openxmlformats.org/officeDocument/2006/relationships/hyperlink" Target="https://amatek.su/products/av-m24pfl" TargetMode="External"/><Relationship Id="rId84" Type="http://schemas.openxmlformats.org/officeDocument/2006/relationships/hyperlink" Target="https://amatek.su/products/av-t8tc" TargetMode="External"/><Relationship Id="rId89" Type="http://schemas.openxmlformats.org/officeDocument/2006/relationships/hyperlink" Target="https://amatek.su/products/ac-hdv502ax-2-8-1" TargetMode="External"/><Relationship Id="rId7" Type="http://schemas.openxmlformats.org/officeDocument/2006/relationships/hyperlink" Target="https://amatek.su/products/ar-htf44x-4" TargetMode="External"/><Relationship Id="rId71" Type="http://schemas.openxmlformats.org/officeDocument/2006/relationships/hyperlink" Target="https://amatek.su/products/avl-5m36bir" TargetMode="External"/><Relationship Id="rId92" Type="http://schemas.openxmlformats.org/officeDocument/2006/relationships/hyperlink" Target="https://amatek.su/products/ac-hs504vs-1" TargetMode="External"/><Relationship Id="rId2" Type="http://schemas.openxmlformats.org/officeDocument/2006/relationships/hyperlink" Target="https://amatek.su/products/ar-ht162nx-4" TargetMode="External"/><Relationship Id="rId16" Type="http://schemas.openxmlformats.org/officeDocument/2006/relationships/hyperlink" Target="https://amatek.su/products/ar-htv164cx" TargetMode="External"/><Relationship Id="rId29" Type="http://schemas.openxmlformats.org/officeDocument/2006/relationships/hyperlink" Target="https://amatek.su/products/ac-hdv502ax-2-8" TargetMode="External"/><Relationship Id="rId11" Type="http://schemas.openxmlformats.org/officeDocument/2006/relationships/hyperlink" Target="https://amatek.su/products/ar-htv166dx-2" TargetMode="External"/><Relationship Id="rId24" Type="http://schemas.openxmlformats.org/officeDocument/2006/relationships/hyperlink" Target="https://amatek.su/products/ac-hs202s-2-8" TargetMode="External"/><Relationship Id="rId32" Type="http://schemas.openxmlformats.org/officeDocument/2006/relationships/hyperlink" Target="https://amatek.su/products/ac-hs505vs-1" TargetMode="External"/><Relationship Id="rId37" Type="http://schemas.openxmlformats.org/officeDocument/2006/relationships/hyperlink" Target="https://amatek.su/products/ac-hdv503vs" TargetMode="External"/><Relationship Id="rId40" Type="http://schemas.openxmlformats.org/officeDocument/2006/relationships/hyperlink" Target="https://amatek.su/products/av-bwd-2f" TargetMode="External"/><Relationship Id="rId45" Type="http://schemas.openxmlformats.org/officeDocument/2006/relationships/hyperlink" Target="https://amatek.su/products/av-bb4f" TargetMode="External"/><Relationship Id="rId53" Type="http://schemas.openxmlformats.org/officeDocument/2006/relationships/hyperlink" Target="https://amatek.su/products/ac-h201ptz20h-2" TargetMode="External"/><Relationship Id="rId58" Type="http://schemas.openxmlformats.org/officeDocument/2006/relationships/hyperlink" Target="https://amatek.su/products/ac-h501ptz22h" TargetMode="External"/><Relationship Id="rId66" Type="http://schemas.openxmlformats.org/officeDocument/2006/relationships/hyperlink" Target="https://amatek.su/products/avl-5m06bir" TargetMode="External"/><Relationship Id="rId74" Type="http://schemas.openxmlformats.org/officeDocument/2006/relationships/hyperlink" Target="https://amatek.su/products/av-m22pf" TargetMode="External"/><Relationship Id="rId79" Type="http://schemas.openxmlformats.org/officeDocument/2006/relationships/hyperlink" Target="https://amatek.su/products/av-m32pk" TargetMode="External"/><Relationship Id="rId87" Type="http://schemas.openxmlformats.org/officeDocument/2006/relationships/hyperlink" Target="https://amatek.su/products/avl-5m16bir-l" TargetMode="External"/><Relationship Id="rId5" Type="http://schemas.openxmlformats.org/officeDocument/2006/relationships/hyperlink" Target="https://amatek.su/products/ar-ht84nx-3" TargetMode="External"/><Relationship Id="rId61" Type="http://schemas.openxmlformats.org/officeDocument/2006/relationships/hyperlink" Target="http://amatek.su/products/avl-m2812dir-" TargetMode="External"/><Relationship Id="rId82" Type="http://schemas.openxmlformats.org/officeDocument/2006/relationships/hyperlink" Target="https://amatek.su/products/av-t3tc" TargetMode="External"/><Relationship Id="rId90" Type="http://schemas.openxmlformats.org/officeDocument/2006/relationships/hyperlink" Target="https://amatek.su/products/ac-hdv503va-1" TargetMode="External"/><Relationship Id="rId95" Type="http://schemas.openxmlformats.org/officeDocument/2006/relationships/drawing" Target="../drawings/drawing1.xml"/><Relationship Id="rId19" Type="http://schemas.openxmlformats.org/officeDocument/2006/relationships/hyperlink" Target="https://amatek.su/products/ac-hd202v-2" TargetMode="External"/><Relationship Id="rId14" Type="http://schemas.openxmlformats.org/officeDocument/2006/relationships/hyperlink" Target="https://amatek.su/products/ar-htv442cx" TargetMode="External"/><Relationship Id="rId22" Type="http://schemas.openxmlformats.org/officeDocument/2006/relationships/hyperlink" Target="https://amatek.su/products/ac-hdv202-2-8-2" TargetMode="External"/><Relationship Id="rId27" Type="http://schemas.openxmlformats.org/officeDocument/2006/relationships/hyperlink" Target="https://amatek.su/products/ac-hs204v-2" TargetMode="External"/><Relationship Id="rId30" Type="http://schemas.openxmlformats.org/officeDocument/2006/relationships/hyperlink" Target="https://amatek.su/products/ac-hs502ax-2-8" TargetMode="External"/><Relationship Id="rId35" Type="http://schemas.openxmlformats.org/officeDocument/2006/relationships/hyperlink" Target="https://amatek.su/products/ac-hs504vs" TargetMode="External"/><Relationship Id="rId43" Type="http://schemas.openxmlformats.org/officeDocument/2006/relationships/hyperlink" Target="https://amatek.su/products/av-bb2f" TargetMode="External"/><Relationship Id="rId48" Type="http://schemas.openxmlformats.org/officeDocument/2006/relationships/hyperlink" Target="https://amatek.su/products/av-bb9f-w" TargetMode="External"/><Relationship Id="rId56" Type="http://schemas.openxmlformats.org/officeDocument/2006/relationships/hyperlink" Target="https://amatek.su/products/ac-h201ptz22h-1" TargetMode="External"/><Relationship Id="rId64" Type="http://schemas.openxmlformats.org/officeDocument/2006/relationships/hyperlink" Target="https://amatek.su/products/avl-3m28bir-1" TargetMode="External"/><Relationship Id="rId69" Type="http://schemas.openxmlformats.org/officeDocument/2006/relationships/hyperlink" Target="https://amatek.su/products/avl-3m12bir-l-1" TargetMode="External"/><Relationship Id="rId77" Type="http://schemas.openxmlformats.org/officeDocument/2006/relationships/hyperlink" Target="https://amatek.su/products/apv-m32af" TargetMode="External"/><Relationship Id="rId8" Type="http://schemas.openxmlformats.org/officeDocument/2006/relationships/hyperlink" Target="https://amatek.su/products/ar-ht84nx-6" TargetMode="External"/><Relationship Id="rId51" Type="http://schemas.openxmlformats.org/officeDocument/2006/relationships/hyperlink" Target="https://amatek.su/products/av-bcr1" TargetMode="External"/><Relationship Id="rId72" Type="http://schemas.openxmlformats.org/officeDocument/2006/relationships/hyperlink" Target="https://amatek.su/products/avl-3m06bir" TargetMode="External"/><Relationship Id="rId80" Type="http://schemas.openxmlformats.org/officeDocument/2006/relationships/hyperlink" Target="https://amatek.su/products/av-m28pk" TargetMode="External"/><Relationship Id="rId85" Type="http://schemas.openxmlformats.org/officeDocument/2006/relationships/hyperlink" Target="https://amatek.su/products/av-t5sc" TargetMode="External"/><Relationship Id="rId93" Type="http://schemas.openxmlformats.org/officeDocument/2006/relationships/hyperlink" Target="https://amatek.su/products/ac-hs505vs-1" TargetMode="External"/><Relationship Id="rId3" Type="http://schemas.openxmlformats.org/officeDocument/2006/relationships/hyperlink" Target="https://amatek.su/products/ar-ht166nx-3" TargetMode="External"/><Relationship Id="rId12" Type="http://schemas.openxmlformats.org/officeDocument/2006/relationships/hyperlink" Target="https://amatek.su/products/ar-htv84dx-1" TargetMode="External"/><Relationship Id="rId17" Type="http://schemas.openxmlformats.org/officeDocument/2006/relationships/hyperlink" Target="https://amatek.su/products/ac-hd202-2-8-1" TargetMode="External"/><Relationship Id="rId25" Type="http://schemas.openxmlformats.org/officeDocument/2006/relationships/hyperlink" Target="https://amatek.su/products/ac-hs204vs-1" TargetMode="External"/><Relationship Id="rId33" Type="http://schemas.openxmlformats.org/officeDocument/2006/relationships/hyperlink" Target="https://amatek.su/products/ac-hd502s-2-8" TargetMode="External"/><Relationship Id="rId38" Type="http://schemas.openxmlformats.org/officeDocument/2006/relationships/hyperlink" Target="https://amatek.su/products/ac-ms1" TargetMode="External"/><Relationship Id="rId46" Type="http://schemas.openxmlformats.org/officeDocument/2006/relationships/hyperlink" Target="https://amatek.su/products/av-bb7f" TargetMode="External"/><Relationship Id="rId59" Type="http://schemas.openxmlformats.org/officeDocument/2006/relationships/hyperlink" Target="http://amatek.su/products/avl-5m33105dir" TargetMode="External"/><Relationship Id="rId67" Type="http://schemas.openxmlformats.org/officeDocument/2006/relationships/hyperlink" Target="https://amatek.su/products/avl-5m08bir" TargetMode="External"/><Relationship Id="rId20" Type="http://schemas.openxmlformats.org/officeDocument/2006/relationships/hyperlink" Target="https://amatek.su/products/ac-hs202-2-8-1" TargetMode="External"/><Relationship Id="rId41" Type="http://schemas.openxmlformats.org/officeDocument/2006/relationships/hyperlink" Target="https://amatek.su/products/av-bwd-1f" TargetMode="External"/><Relationship Id="rId54" Type="http://schemas.openxmlformats.org/officeDocument/2006/relationships/hyperlink" Target="https://amatek.su/products/av-bps2" TargetMode="External"/><Relationship Id="rId62" Type="http://schemas.openxmlformats.org/officeDocument/2006/relationships/hyperlink" Target="http://amatek.su/products/avl-3m16bir-l" TargetMode="External"/><Relationship Id="rId70" Type="http://schemas.openxmlformats.org/officeDocument/2006/relationships/hyperlink" Target="https://amatek.su/products/avl-5m08bir-l" TargetMode="External"/><Relationship Id="rId75" Type="http://schemas.openxmlformats.org/officeDocument/2006/relationships/hyperlink" Target="https://amatek.su/products/av-m22pfl" TargetMode="External"/><Relationship Id="rId83" Type="http://schemas.openxmlformats.org/officeDocument/2006/relationships/hyperlink" Target="https://amatek.su/products/av-tg5" TargetMode="External"/><Relationship Id="rId88" Type="http://schemas.openxmlformats.org/officeDocument/2006/relationships/hyperlink" Target="https://amatek.su/products/ac-hmb20bf" TargetMode="External"/><Relationship Id="rId91" Type="http://schemas.openxmlformats.org/officeDocument/2006/relationships/hyperlink" Target="https://amatek.su/products/ac-hs504vax-1" TargetMode="External"/><Relationship Id="rId1" Type="http://schemas.openxmlformats.org/officeDocument/2006/relationships/hyperlink" Target="https://amatek.su/products/ar-ht49x" TargetMode="External"/><Relationship Id="rId6" Type="http://schemas.openxmlformats.org/officeDocument/2006/relationships/hyperlink" Target="https://amatek.su/products/ar-ht89x-2" TargetMode="External"/><Relationship Id="rId15" Type="http://schemas.openxmlformats.org/officeDocument/2006/relationships/hyperlink" Target="https://amatek.su/products/ar-htv84cx" TargetMode="External"/><Relationship Id="rId23" Type="http://schemas.openxmlformats.org/officeDocument/2006/relationships/hyperlink" Target="https://amatek.su/products/ac-hsp202-2-8-1" TargetMode="External"/><Relationship Id="rId28" Type="http://schemas.openxmlformats.org/officeDocument/2006/relationships/hyperlink" Target="https://amatek.su/products/ac-hd502ax-2-8" TargetMode="External"/><Relationship Id="rId36" Type="http://schemas.openxmlformats.org/officeDocument/2006/relationships/hyperlink" Target="https://amatek.su/products/ac-hdv501s" TargetMode="External"/><Relationship Id="rId49" Type="http://schemas.openxmlformats.org/officeDocument/2006/relationships/hyperlink" Target="https://amatek.su/products/ac-hmb20bs-1" TargetMode="External"/><Relationship Id="rId57" Type="http://schemas.openxmlformats.org/officeDocument/2006/relationships/hyperlink" Target="https://amatek.su/products/ac-h201ptz" TargetMode="External"/><Relationship Id="rId10" Type="http://schemas.openxmlformats.org/officeDocument/2006/relationships/hyperlink" Target="https://amatek.su/products/ar-htv44dx-1" TargetMode="External"/><Relationship Id="rId31" Type="http://schemas.openxmlformats.org/officeDocument/2006/relationships/hyperlink" Target="https://amatek.su/products/ac-hdv502s-2-8" TargetMode="External"/><Relationship Id="rId44" Type="http://schemas.openxmlformats.org/officeDocument/2006/relationships/hyperlink" Target="https://amatek.su/products/av-bb3f" TargetMode="External"/><Relationship Id="rId52" Type="http://schemas.openxmlformats.org/officeDocument/2006/relationships/hyperlink" Target="https://amatek.su/products/av-bps1" TargetMode="External"/><Relationship Id="rId60" Type="http://schemas.openxmlformats.org/officeDocument/2006/relationships/hyperlink" Target="http://amatek.su/products/avl-5m0922dir-" TargetMode="External"/><Relationship Id="rId65" Type="http://schemas.openxmlformats.org/officeDocument/2006/relationships/hyperlink" Target="https://amatek.su/products/avl-5m28bir" TargetMode="External"/><Relationship Id="rId73" Type="http://schemas.openxmlformats.org/officeDocument/2006/relationships/hyperlink" Target="https://amatek.su/products/avl-5m12bir-l" TargetMode="External"/><Relationship Id="rId78" Type="http://schemas.openxmlformats.org/officeDocument/2006/relationships/hyperlink" Target="https://amatek.su/products/av-m24pf" TargetMode="External"/><Relationship Id="rId81" Type="http://schemas.openxmlformats.org/officeDocument/2006/relationships/hyperlink" Target="https://amatek.su/products/apv-m32pf-hd" TargetMode="External"/><Relationship Id="rId86" Type="http://schemas.openxmlformats.org/officeDocument/2006/relationships/hyperlink" Target="https://amatek.su/products/av-bb5x" TargetMode="External"/><Relationship Id="rId94" Type="http://schemas.openxmlformats.org/officeDocument/2006/relationships/printerSettings" Target="../printerSettings/printerSettings1.bin"/><Relationship Id="rId4" Type="http://schemas.openxmlformats.org/officeDocument/2006/relationships/hyperlink" Target="https://amatek.su/products/ar-htf44x-2" TargetMode="External"/><Relationship Id="rId9" Type="http://schemas.openxmlformats.org/officeDocument/2006/relationships/hyperlink" Target="https://amatek.su/products/ar-ht49x-1"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amatek.su/products/an-pel-poe" TargetMode="External"/><Relationship Id="rId117" Type="http://schemas.openxmlformats.org/officeDocument/2006/relationships/hyperlink" Target="https://amatek.su/products/ac-is503mf-1" TargetMode="External"/><Relationship Id="rId21" Type="http://schemas.openxmlformats.org/officeDocument/2006/relationships/hyperlink" Target="https://amatek.su/products/an-psp" TargetMode="External"/><Relationship Id="rId42" Type="http://schemas.openxmlformats.org/officeDocument/2006/relationships/hyperlink" Target="https://amatek.su/products/an-sxgm10p8a" TargetMode="External"/><Relationship Id="rId47" Type="http://schemas.openxmlformats.org/officeDocument/2006/relationships/hyperlink" Target="https://amatek.su/products/ac-i5015ptz36h-3" TargetMode="External"/><Relationship Id="rId63" Type="http://schemas.openxmlformats.org/officeDocument/2006/relationships/hyperlink" Target="https://amatek.su/products/an-sxgm10p8b" TargetMode="External"/><Relationship Id="rId68" Type="http://schemas.openxmlformats.org/officeDocument/2006/relationships/hyperlink" Target="https://amatek.su/products/an-pi15pg-2" TargetMode="External"/><Relationship Id="rId84" Type="http://schemas.openxmlformats.org/officeDocument/2006/relationships/hyperlink" Target="https://amatek.su/products/apn-sxg12p8" TargetMode="External"/><Relationship Id="rId89" Type="http://schemas.openxmlformats.org/officeDocument/2006/relationships/hyperlink" Target="https://amatek.su/products/ap-din48-120" TargetMode="External"/><Relationship Id="rId112" Type="http://schemas.openxmlformats.org/officeDocument/2006/relationships/hyperlink" Target="https://amatek.su/products/an-sgm28p24-400-28-4" TargetMode="External"/><Relationship Id="rId133" Type="http://schemas.openxmlformats.org/officeDocument/2006/relationships/hyperlink" Target="https://amatek.su/products/an-pegxh" TargetMode="External"/><Relationship Id="rId138" Type="http://schemas.openxmlformats.org/officeDocument/2006/relationships/hyperlink" Target="https://amatek.su/products/ac-idv402me-1" TargetMode="External"/><Relationship Id="rId154" Type="http://schemas.openxmlformats.org/officeDocument/2006/relationships/hyperlink" Target="https://amatek.su/products/ar-n6448f-2" TargetMode="External"/><Relationship Id="rId159" Type="http://schemas.openxmlformats.org/officeDocument/2006/relationships/hyperlink" Target="https://amatek.su/products/ac-idv803ms-1" TargetMode="External"/><Relationship Id="rId175" Type="http://schemas.openxmlformats.org/officeDocument/2006/relationships/hyperlink" Target="https://amatek.su/products/ac-i5110ptz20h" TargetMode="External"/><Relationship Id="rId170" Type="http://schemas.openxmlformats.org/officeDocument/2006/relationships/hyperlink" Target="https://amatek.su/products/ac-idv503zm-3" TargetMode="External"/><Relationship Id="rId16" Type="http://schemas.openxmlformats.org/officeDocument/2006/relationships/hyperlink" Target="https://amatek.su/products/av-bb1f" TargetMode="External"/><Relationship Id="rId107" Type="http://schemas.openxmlformats.org/officeDocument/2006/relationships/hyperlink" Target="https://amatek.su/products/ar-n1642fp-8p-3" TargetMode="External"/><Relationship Id="rId11" Type="http://schemas.openxmlformats.org/officeDocument/2006/relationships/hyperlink" Target="https://amatek.su/products/an-s10p8g-150" TargetMode="External"/><Relationship Id="rId32" Type="http://schemas.openxmlformats.org/officeDocument/2006/relationships/hyperlink" Target="https://amatek.su/products/ac-is203m" TargetMode="External"/><Relationship Id="rId37" Type="http://schemas.openxmlformats.org/officeDocument/2006/relationships/hyperlink" Target="https://amatek.su/products/an-sm28p24-28" TargetMode="External"/><Relationship Id="rId53" Type="http://schemas.openxmlformats.org/officeDocument/2006/relationships/hyperlink" Target="https://amatek.su/products/an-pe12" TargetMode="External"/><Relationship Id="rId58" Type="http://schemas.openxmlformats.org/officeDocument/2006/relationships/hyperlink" Target="https://amatek.su/products/an-pe42-2" TargetMode="External"/><Relationship Id="rId74" Type="http://schemas.openxmlformats.org/officeDocument/2006/relationships/hyperlink" Target="https://amatek.su/products/an-sgm52p48" TargetMode="External"/><Relationship Id="rId79" Type="http://schemas.openxmlformats.org/officeDocument/2006/relationships/hyperlink" Target="https://amatek.su/products/an-s18p16-300" TargetMode="External"/><Relationship Id="rId102" Type="http://schemas.openxmlformats.org/officeDocument/2006/relationships/hyperlink" Target="https://amatek.su/products/ac-idv512da-1" TargetMode="External"/><Relationship Id="rId123" Type="http://schemas.openxmlformats.org/officeDocument/2006/relationships/hyperlink" Target="https://amatek.su/products/ac-idv803zs-1" TargetMode="External"/><Relationship Id="rId128" Type="http://schemas.openxmlformats.org/officeDocument/2006/relationships/hyperlink" Target="https://amatek.su/products/ap-din48-240" TargetMode="External"/><Relationship Id="rId144" Type="http://schemas.openxmlformats.org/officeDocument/2006/relationships/hyperlink" Target="https://amatek.su/products/ac-is506za-4" TargetMode="External"/><Relationship Id="rId149" Type="http://schemas.openxmlformats.org/officeDocument/2006/relationships/hyperlink" Target="https://amatek.su/products/ar-n911pf-1" TargetMode="External"/><Relationship Id="rId5" Type="http://schemas.openxmlformats.org/officeDocument/2006/relationships/hyperlink" Target="https://amatek.su/products/ac-is806za-2" TargetMode="External"/><Relationship Id="rId90" Type="http://schemas.openxmlformats.org/officeDocument/2006/relationships/hyperlink" Target="https://amatek.su/products/an-pcg" TargetMode="External"/><Relationship Id="rId95" Type="http://schemas.openxmlformats.org/officeDocument/2006/relationships/hyperlink" Target="https://amatek.su/products/ac-idv403va-2" TargetMode="External"/><Relationship Id="rId160" Type="http://schemas.openxmlformats.org/officeDocument/2006/relationships/hyperlink" Target="https://amatek.su/products/an-sxg10p8" TargetMode="External"/><Relationship Id="rId165" Type="http://schemas.openxmlformats.org/officeDocument/2006/relationships/hyperlink" Target="https://amatek.su/products/ac-is406za-4" TargetMode="External"/><Relationship Id="rId181" Type="http://schemas.openxmlformats.org/officeDocument/2006/relationships/printerSettings" Target="../printerSettings/printerSettings2.bin"/><Relationship Id="rId22" Type="http://schemas.openxmlformats.org/officeDocument/2006/relationships/hyperlink" Target="http://amatek.su/products/av-pn95" TargetMode="External"/><Relationship Id="rId27" Type="http://schemas.openxmlformats.org/officeDocument/2006/relationships/hyperlink" Target="https://amatek.su/products/an-s10p8ga" TargetMode="External"/><Relationship Id="rId43" Type="http://schemas.openxmlformats.org/officeDocument/2006/relationships/hyperlink" Target="https://amatek.su/products/ac-idv203za-1" TargetMode="External"/><Relationship Id="rId48" Type="http://schemas.openxmlformats.org/officeDocument/2006/relationships/hyperlink" Target="https://amatek.su/products/ac-i5010ptz20h-2" TargetMode="External"/><Relationship Id="rId64" Type="http://schemas.openxmlformats.org/officeDocument/2006/relationships/hyperlink" Target="https://amatek.su/products/ac-is506za-3" TargetMode="External"/><Relationship Id="rId69" Type="http://schemas.openxmlformats.org/officeDocument/2006/relationships/hyperlink" Target="https://amatek.su/products/an-pi24p" TargetMode="External"/><Relationship Id="rId113" Type="http://schemas.openxmlformats.org/officeDocument/2006/relationships/hyperlink" Target="https://amatek.su/products/ac-idv502mf" TargetMode="External"/><Relationship Id="rId118" Type="http://schemas.openxmlformats.org/officeDocument/2006/relationships/hyperlink" Target="https://amatek.su/products/ac-idv503zs-1" TargetMode="External"/><Relationship Id="rId134" Type="http://schemas.openxmlformats.org/officeDocument/2006/relationships/hyperlink" Target="https://amatek.su/products/an-peg2" TargetMode="External"/><Relationship Id="rId139" Type="http://schemas.openxmlformats.org/officeDocument/2006/relationships/hyperlink" Target="https://amatek.su/products/ac-is402me-1" TargetMode="External"/><Relationship Id="rId80" Type="http://schemas.openxmlformats.org/officeDocument/2006/relationships/hyperlink" Target="https://amatek.su/products/ar-n3224f-1" TargetMode="External"/><Relationship Id="rId85" Type="http://schemas.openxmlformats.org/officeDocument/2006/relationships/hyperlink" Target="https://amatek.su/products/ap-d48-90" TargetMode="External"/><Relationship Id="rId150" Type="http://schemas.openxmlformats.org/officeDocument/2006/relationships/hyperlink" Target="https://amatek.su/products/ar-n1611f-1" TargetMode="External"/><Relationship Id="rId155" Type="http://schemas.openxmlformats.org/officeDocument/2006/relationships/hyperlink" Target="https://amatek.su/products/ac-idv503k" TargetMode="External"/><Relationship Id="rId171" Type="http://schemas.openxmlformats.org/officeDocument/2006/relationships/hyperlink" Target="https://amatek.su/products/ac-idv504ptz4-2" TargetMode="External"/><Relationship Id="rId176" Type="http://schemas.openxmlformats.org/officeDocument/2006/relationships/hyperlink" Target="https://amatek.su/products/an-s18p16a-1" TargetMode="External"/><Relationship Id="rId12" Type="http://schemas.openxmlformats.org/officeDocument/2006/relationships/hyperlink" Target="https://amatek.su/products/av-bb3f" TargetMode="External"/><Relationship Id="rId17" Type="http://schemas.openxmlformats.org/officeDocument/2006/relationships/hyperlink" Target="https://amatek.su/products/av-bps1" TargetMode="External"/><Relationship Id="rId33" Type="http://schemas.openxmlformats.org/officeDocument/2006/relationships/hyperlink" Target="https://amatek.su/products/ac-imq20b-1" TargetMode="External"/><Relationship Id="rId38" Type="http://schemas.openxmlformats.org/officeDocument/2006/relationships/hyperlink" Target="https://amatek.su/products/an-sx5p4" TargetMode="External"/><Relationship Id="rId59" Type="http://schemas.openxmlformats.org/officeDocument/2006/relationships/hyperlink" Target="https://amatek.su/products/ap-din48-60" TargetMode="External"/><Relationship Id="rId103" Type="http://schemas.openxmlformats.org/officeDocument/2006/relationships/hyperlink" Target="https://amatek.su/products/ac-is512da" TargetMode="External"/><Relationship Id="rId108" Type="http://schemas.openxmlformats.org/officeDocument/2006/relationships/hyperlink" Target="https://amatek.su/products/ar-n1611f-2" TargetMode="External"/><Relationship Id="rId124" Type="http://schemas.openxmlformats.org/officeDocument/2006/relationships/hyperlink" Target="https://amatek.su/products/ac-is805zs-1" TargetMode="External"/><Relationship Id="rId129" Type="http://schemas.openxmlformats.org/officeDocument/2006/relationships/hyperlink" Target="https://amatek.su/products/av-bb5x" TargetMode="External"/><Relationship Id="rId54" Type="http://schemas.openxmlformats.org/officeDocument/2006/relationships/hyperlink" Target="https://amatek.su/products/an-pssc" TargetMode="External"/><Relationship Id="rId70" Type="http://schemas.openxmlformats.org/officeDocument/2006/relationships/hyperlink" Target="https://amatek.su/products/ac-is501ptz10-4" TargetMode="External"/><Relationship Id="rId75" Type="http://schemas.openxmlformats.org/officeDocument/2006/relationships/hyperlink" Target="https://amatek.su/products/an-s18p16a-250" TargetMode="External"/><Relationship Id="rId91" Type="http://schemas.openxmlformats.org/officeDocument/2006/relationships/hyperlink" Target="https://amatek.su/products/an-s6p4d-2" TargetMode="External"/><Relationship Id="rId96" Type="http://schemas.openxmlformats.org/officeDocument/2006/relationships/hyperlink" Target="https://amatek.su/products/ac-is505z" TargetMode="External"/><Relationship Id="rId140" Type="http://schemas.openxmlformats.org/officeDocument/2006/relationships/hyperlink" Target="https://amatek.su/products/ac-idv502mf-1" TargetMode="External"/><Relationship Id="rId145" Type="http://schemas.openxmlformats.org/officeDocument/2006/relationships/hyperlink" Target="https://amatek.su/products/ac-is505z-1" TargetMode="External"/><Relationship Id="rId161" Type="http://schemas.openxmlformats.org/officeDocument/2006/relationships/hyperlink" Target="https://amatek.su/products/an-pe42u" TargetMode="External"/><Relationship Id="rId166" Type="http://schemas.openxmlformats.org/officeDocument/2006/relationships/hyperlink" Target="https://amatek.su/products/ac-idv403za-3" TargetMode="External"/><Relationship Id="rId182" Type="http://schemas.openxmlformats.org/officeDocument/2006/relationships/drawing" Target="../drawings/drawing2.xml"/><Relationship Id="rId1" Type="http://schemas.openxmlformats.org/officeDocument/2006/relationships/hyperlink" Target="https://amatek.su/products/av-bb7f" TargetMode="External"/><Relationship Id="rId6" Type="http://schemas.openxmlformats.org/officeDocument/2006/relationships/hyperlink" Target="https://amatek.su/products/an-s10p8g-120-2" TargetMode="External"/><Relationship Id="rId23" Type="http://schemas.openxmlformats.org/officeDocument/2006/relationships/hyperlink" Target="http://amatek.su/products/an-pc" TargetMode="External"/><Relationship Id="rId28" Type="http://schemas.openxmlformats.org/officeDocument/2006/relationships/hyperlink" Target="https://amatek.su/products/an-s26p24-400-1" TargetMode="External"/><Relationship Id="rId49" Type="http://schemas.openxmlformats.org/officeDocument/2006/relationships/hyperlink" Target="https://amatek.su/products/an-pi90gm" TargetMode="External"/><Relationship Id="rId114" Type="http://schemas.openxmlformats.org/officeDocument/2006/relationships/hyperlink" Target="https://amatek.su/products/ac-idv512mf" TargetMode="External"/><Relationship Id="rId119" Type="http://schemas.openxmlformats.org/officeDocument/2006/relationships/hyperlink" Target="https://amatek.su/products/an-psip-w" TargetMode="External"/><Relationship Id="rId44" Type="http://schemas.openxmlformats.org/officeDocument/2006/relationships/hyperlink" Target="https://amatek.su/products/ac-idv403za-3" TargetMode="External"/><Relationship Id="rId60" Type="http://schemas.openxmlformats.org/officeDocument/2006/relationships/hyperlink" Target="https://amatek.su/products/an-peg" TargetMode="External"/><Relationship Id="rId65" Type="http://schemas.openxmlformats.org/officeDocument/2006/relationships/hyperlink" Target="https://amatek.su/products/av-bb9f-w" TargetMode="External"/><Relationship Id="rId81" Type="http://schemas.openxmlformats.org/officeDocument/2006/relationships/hyperlink" Target="https://amatek.su/products/ac-idv802me-1" TargetMode="External"/><Relationship Id="rId86" Type="http://schemas.openxmlformats.org/officeDocument/2006/relationships/hyperlink" Target="https://amatek.su/products/ap-du48-20din" TargetMode="External"/><Relationship Id="rId130" Type="http://schemas.openxmlformats.org/officeDocument/2006/relationships/hyperlink" Target="https://amatek.su/products/an-pe-3" TargetMode="External"/><Relationship Id="rId135" Type="http://schemas.openxmlformats.org/officeDocument/2006/relationships/hyperlink" Target="https://amatek.su/products/an-sxgm12p8s" TargetMode="External"/><Relationship Id="rId151" Type="http://schemas.openxmlformats.org/officeDocument/2006/relationships/hyperlink" Target="https://amatek.su/products/ar-n1642fp-8p-3" TargetMode="External"/><Relationship Id="rId156" Type="http://schemas.openxmlformats.org/officeDocument/2006/relationships/hyperlink" Target="https://amatek.su/products/ac-idv503k" TargetMode="External"/><Relationship Id="rId177" Type="http://schemas.openxmlformats.org/officeDocument/2006/relationships/hyperlink" Target="https://amatek.su/products/an-sxgm6p4" TargetMode="External"/><Relationship Id="rId4" Type="http://schemas.openxmlformats.org/officeDocument/2006/relationships/hyperlink" Target="https://amatek.su/products/av-bb4f" TargetMode="External"/><Relationship Id="rId9" Type="http://schemas.openxmlformats.org/officeDocument/2006/relationships/hyperlink" Target="https://amatek.su/products/apn-sx10p" TargetMode="External"/><Relationship Id="rId172" Type="http://schemas.openxmlformats.org/officeDocument/2006/relationships/hyperlink" Target="https://amatek.su/products/ac-is501ptz10-3" TargetMode="External"/><Relationship Id="rId180" Type="http://schemas.openxmlformats.org/officeDocument/2006/relationships/hyperlink" Target="https://amatek.su/products/ar-n1641f-1" TargetMode="External"/><Relationship Id="rId13" Type="http://schemas.openxmlformats.org/officeDocument/2006/relationships/hyperlink" Target="https://amatek.su/products/an-pi30gl" TargetMode="External"/><Relationship Id="rId18" Type="http://schemas.openxmlformats.org/officeDocument/2006/relationships/hyperlink" Target="https://amatek.su/products/av-bcr1" TargetMode="External"/><Relationship Id="rId39" Type="http://schemas.openxmlformats.org/officeDocument/2006/relationships/hyperlink" Target="https://amatek.su/products/an-sx6p4a" TargetMode="External"/><Relationship Id="rId109" Type="http://schemas.openxmlformats.org/officeDocument/2006/relationships/hyperlink" Target="https://amatek.su/products/ar-n911f-2" TargetMode="External"/><Relationship Id="rId34" Type="http://schemas.openxmlformats.org/officeDocument/2006/relationships/hyperlink" Target="https://amatek.su/products/ac-i5015ptz20ph-2" TargetMode="External"/><Relationship Id="rId50" Type="http://schemas.openxmlformats.org/officeDocument/2006/relationships/hyperlink" Target="https://amatek.su/products/ac-is506ve-3" TargetMode="External"/><Relationship Id="rId55" Type="http://schemas.openxmlformats.org/officeDocument/2006/relationships/hyperlink" Target="https://amatek.su/products/apn-sx8p" TargetMode="External"/><Relationship Id="rId76" Type="http://schemas.openxmlformats.org/officeDocument/2006/relationships/hyperlink" Target="https://amatek.su/products/an-psw" TargetMode="External"/><Relationship Id="rId97" Type="http://schemas.openxmlformats.org/officeDocument/2006/relationships/hyperlink" Target="https://amatek.su/products/an-pi60g-1" TargetMode="External"/><Relationship Id="rId104" Type="http://schemas.openxmlformats.org/officeDocument/2006/relationships/hyperlink" Target="https://amatek.su/products/an-sxg6p4" TargetMode="External"/><Relationship Id="rId120" Type="http://schemas.openxmlformats.org/officeDocument/2006/relationships/hyperlink" Target="https://amatek.su/products/ac-idv503zas-1" TargetMode="External"/><Relationship Id="rId125" Type="http://schemas.openxmlformats.org/officeDocument/2006/relationships/hyperlink" Target="https://amatek.su/products/ar-n911pf-1" TargetMode="External"/><Relationship Id="rId141" Type="http://schemas.openxmlformats.org/officeDocument/2006/relationships/hyperlink" Target="https://amatek.su/products/ac-idv512mf-1" TargetMode="External"/><Relationship Id="rId146" Type="http://schemas.openxmlformats.org/officeDocument/2006/relationships/hyperlink" Target="https://amatek.su/products/ac-is805zs-1" TargetMode="External"/><Relationship Id="rId167" Type="http://schemas.openxmlformats.org/officeDocument/2006/relationships/hyperlink" Target="https://amatek.su/products/an-pe42u" TargetMode="External"/><Relationship Id="rId7" Type="http://schemas.openxmlformats.org/officeDocument/2006/relationships/hyperlink" Target="https://amatek.su/products/an-s10p8-120-2" TargetMode="External"/><Relationship Id="rId71" Type="http://schemas.openxmlformats.org/officeDocument/2006/relationships/hyperlink" Target="https://amatek.su/products/avc-rj45w" TargetMode="External"/><Relationship Id="rId92" Type="http://schemas.openxmlformats.org/officeDocument/2006/relationships/hyperlink" Target="https://amatek.su/products/an-pi30gl-1" TargetMode="External"/><Relationship Id="rId162" Type="http://schemas.openxmlformats.org/officeDocument/2006/relationships/hyperlink" Target="https://amatek.su/products/ac-is802mf-1" TargetMode="External"/><Relationship Id="rId2" Type="http://schemas.openxmlformats.org/officeDocument/2006/relationships/hyperlink" Target="https://amatek.su/products/an-s26p24a-2" TargetMode="External"/><Relationship Id="rId29" Type="http://schemas.openxmlformats.org/officeDocument/2006/relationships/hyperlink" Target="https://amatek.su/products/an-sgm10p8m" TargetMode="External"/><Relationship Id="rId24" Type="http://schemas.openxmlformats.org/officeDocument/2006/relationships/hyperlink" Target="http://amatek.su/products/an-psip" TargetMode="External"/><Relationship Id="rId40" Type="http://schemas.openxmlformats.org/officeDocument/2006/relationships/hyperlink" Target="https://amatek.su/products/an-sx10p8a" TargetMode="External"/><Relationship Id="rId45" Type="http://schemas.openxmlformats.org/officeDocument/2006/relationships/hyperlink" Target="https://amatek.su/products/ac-is406za-1" TargetMode="External"/><Relationship Id="rId66" Type="http://schemas.openxmlformats.org/officeDocument/2006/relationships/hyperlink" Target="https://amatek.su/products/ar-n3222f-1" TargetMode="External"/><Relationship Id="rId87" Type="http://schemas.openxmlformats.org/officeDocument/2006/relationships/hyperlink" Target="https://amatek.su/products/ap-su48-3" TargetMode="External"/><Relationship Id="rId110" Type="http://schemas.openxmlformats.org/officeDocument/2006/relationships/hyperlink" Target="https://amatek.su/products/ap-du48-3din" TargetMode="External"/><Relationship Id="rId115" Type="http://schemas.openxmlformats.org/officeDocument/2006/relationships/hyperlink" Target="https://amatek.su/products/ac-is502mf" TargetMode="External"/><Relationship Id="rId131" Type="http://schemas.openxmlformats.org/officeDocument/2006/relationships/hyperlink" Target="https://amatek.su/products/an-pe2-2" TargetMode="External"/><Relationship Id="rId136" Type="http://schemas.openxmlformats.org/officeDocument/2006/relationships/hyperlink" Target="https://amatek.su/products/ac-id402ae-1" TargetMode="External"/><Relationship Id="rId157" Type="http://schemas.openxmlformats.org/officeDocument/2006/relationships/hyperlink" Target="https://amatek.su/products/ac-is803ms" TargetMode="External"/><Relationship Id="rId178" Type="http://schemas.openxmlformats.org/officeDocument/2006/relationships/hyperlink" Target="https://amatek.su/products/an-pi90gm-1" TargetMode="External"/><Relationship Id="rId61" Type="http://schemas.openxmlformats.org/officeDocument/2006/relationships/hyperlink" Target="https://amatek.su/products/ac-i5015ptz36h-4" TargetMode="External"/><Relationship Id="rId82" Type="http://schemas.openxmlformats.org/officeDocument/2006/relationships/hyperlink" Target="https://amatek.su/products/ar-n6448f-1" TargetMode="External"/><Relationship Id="rId152" Type="http://schemas.openxmlformats.org/officeDocument/2006/relationships/hyperlink" Target="https://amatek.su/products/ar-n3222f-1" TargetMode="External"/><Relationship Id="rId173" Type="http://schemas.openxmlformats.org/officeDocument/2006/relationships/hyperlink" Target="https://amatek.su/products/ac-i5015ptz36h-5" TargetMode="External"/><Relationship Id="rId19" Type="http://schemas.openxmlformats.org/officeDocument/2006/relationships/hyperlink" Target="https://amatek.su/products/av-bwd-1f" TargetMode="External"/><Relationship Id="rId14" Type="http://schemas.openxmlformats.org/officeDocument/2006/relationships/hyperlink" Target="https://amatek.su/products/av-bb9f" TargetMode="External"/><Relationship Id="rId30" Type="http://schemas.openxmlformats.org/officeDocument/2006/relationships/hyperlink" Target="https://amatek.su/products/ap-d48-65" TargetMode="External"/><Relationship Id="rId35" Type="http://schemas.openxmlformats.org/officeDocument/2006/relationships/hyperlink" Target="https://amatek.su/products/an-sgm10p8a-10" TargetMode="External"/><Relationship Id="rId56" Type="http://schemas.openxmlformats.org/officeDocument/2006/relationships/hyperlink" Target="https://amatek.su/products/an-sxgm14p8a" TargetMode="External"/><Relationship Id="rId77" Type="http://schemas.openxmlformats.org/officeDocument/2006/relationships/hyperlink" Target="https://amatek.su/products/an-sg5" TargetMode="External"/><Relationship Id="rId100" Type="http://schemas.openxmlformats.org/officeDocument/2006/relationships/hyperlink" Target="https://amatek.su/products/ac-idv514ptzt" TargetMode="External"/><Relationship Id="rId105" Type="http://schemas.openxmlformats.org/officeDocument/2006/relationships/hyperlink" Target="https://amatek.su/products/an-sxg6p4d" TargetMode="External"/><Relationship Id="rId126" Type="http://schemas.openxmlformats.org/officeDocument/2006/relationships/hyperlink" Target="https://amatek.su/products/ac-idv402me" TargetMode="External"/><Relationship Id="rId147" Type="http://schemas.openxmlformats.org/officeDocument/2006/relationships/hyperlink" Target="https://amatek.su/products/ar-n910pf-1" TargetMode="External"/><Relationship Id="rId168" Type="http://schemas.openxmlformats.org/officeDocument/2006/relationships/hyperlink" Target="https://amatek.su/products/ac-idv512ms" TargetMode="External"/><Relationship Id="rId8" Type="http://schemas.openxmlformats.org/officeDocument/2006/relationships/hyperlink" Target="https://amatek.su/products/an-psl-1" TargetMode="External"/><Relationship Id="rId51" Type="http://schemas.openxmlformats.org/officeDocument/2006/relationships/hyperlink" Target="https://amatek.su/products/ac-idv503va-4" TargetMode="External"/><Relationship Id="rId72" Type="http://schemas.openxmlformats.org/officeDocument/2006/relationships/hyperlink" Target="https://amatek.su/products/an-sxgm6p4a" TargetMode="External"/><Relationship Id="rId93" Type="http://schemas.openxmlformats.org/officeDocument/2006/relationships/hyperlink" Target="https://amatek.su/products/ac-id402ae" TargetMode="External"/><Relationship Id="rId98" Type="http://schemas.openxmlformats.org/officeDocument/2006/relationships/hyperlink" Target="https://amatek.su/products/an-pi24" TargetMode="External"/><Relationship Id="rId121" Type="http://schemas.openxmlformats.org/officeDocument/2006/relationships/hyperlink" Target="https://amatek.su/products/ac-idv802mf-1" TargetMode="External"/><Relationship Id="rId142" Type="http://schemas.openxmlformats.org/officeDocument/2006/relationships/hyperlink" Target="https://amatek.su/products/ac-is502mf-1" TargetMode="External"/><Relationship Id="rId163" Type="http://schemas.openxmlformats.org/officeDocument/2006/relationships/hyperlink" Target="https://amatek.su/products/ac-idv802me-2" TargetMode="External"/><Relationship Id="rId3" Type="http://schemas.openxmlformats.org/officeDocument/2006/relationships/hyperlink" Target="https://amatek.su/products/an-s6p4-65-3" TargetMode="External"/><Relationship Id="rId25" Type="http://schemas.openxmlformats.org/officeDocument/2006/relationships/hyperlink" Target="https://amatek.su/products/an-sgm28p24-400-3" TargetMode="External"/><Relationship Id="rId46" Type="http://schemas.openxmlformats.org/officeDocument/2006/relationships/hyperlink" Target="https://amatek.su/products/an-s10p8a" TargetMode="External"/><Relationship Id="rId67" Type="http://schemas.openxmlformats.org/officeDocument/2006/relationships/hyperlink" Target="https://amatek.su/products/an-pegx" TargetMode="External"/><Relationship Id="rId116" Type="http://schemas.openxmlformats.org/officeDocument/2006/relationships/hyperlink" Target="https://amatek.su/products/ac-is505zs-1" TargetMode="External"/><Relationship Id="rId137" Type="http://schemas.openxmlformats.org/officeDocument/2006/relationships/hyperlink" Target="https://amatek.su/products/ac-is402e-1" TargetMode="External"/><Relationship Id="rId158" Type="http://schemas.openxmlformats.org/officeDocument/2006/relationships/hyperlink" Target="https://amatek.su/products/ar-n1612f" TargetMode="External"/><Relationship Id="rId20" Type="http://schemas.openxmlformats.org/officeDocument/2006/relationships/hyperlink" Target="https://amatek.su/products/av-bwd-2f" TargetMode="External"/><Relationship Id="rId41" Type="http://schemas.openxmlformats.org/officeDocument/2006/relationships/hyperlink" Target="https://amatek.su/products/an-sxg10p8a" TargetMode="External"/><Relationship Id="rId62" Type="http://schemas.openxmlformats.org/officeDocument/2006/relationships/hyperlink" Target="https://amatek.su/products/an-pe42" TargetMode="External"/><Relationship Id="rId83" Type="http://schemas.openxmlformats.org/officeDocument/2006/relationships/hyperlink" Target="https://amatek.su/products/ac-is402a" TargetMode="External"/><Relationship Id="rId88" Type="http://schemas.openxmlformats.org/officeDocument/2006/relationships/hyperlink" Target="https://amatek.su/products/ac-idv803zm" TargetMode="External"/><Relationship Id="rId111" Type="http://schemas.openxmlformats.org/officeDocument/2006/relationships/hyperlink" Target="https://amatek.su/products/an-s6p4m" TargetMode="External"/><Relationship Id="rId132" Type="http://schemas.openxmlformats.org/officeDocument/2006/relationships/hyperlink" Target="https://amatek.su/products/an-pi15pg-3" TargetMode="External"/><Relationship Id="rId153" Type="http://schemas.openxmlformats.org/officeDocument/2006/relationships/hyperlink" Target="https://amatek.su/products/ar-n3224f-1" TargetMode="External"/><Relationship Id="rId174" Type="http://schemas.openxmlformats.org/officeDocument/2006/relationships/hyperlink" Target="https://amatek.su/products/ac-i5015ptz20ph-3" TargetMode="External"/><Relationship Id="rId179" Type="http://schemas.openxmlformats.org/officeDocument/2006/relationships/hyperlink" Target="https://amatek.su/products/ap-din48-480" TargetMode="External"/><Relationship Id="rId15" Type="http://schemas.openxmlformats.org/officeDocument/2006/relationships/hyperlink" Target="https://amatek.su/products/av-bb2f" TargetMode="External"/><Relationship Id="rId36" Type="http://schemas.openxmlformats.org/officeDocument/2006/relationships/hyperlink" Target="https://amatek.su/products/an-sgm20p16a" TargetMode="External"/><Relationship Id="rId57" Type="http://schemas.openxmlformats.org/officeDocument/2006/relationships/hyperlink" Target="https://amatek.su/products/an-sxg10p8b" TargetMode="External"/><Relationship Id="rId106" Type="http://schemas.openxmlformats.org/officeDocument/2006/relationships/hyperlink" Target="https://amatek.su/products/an-sxg10p8d" TargetMode="External"/><Relationship Id="rId127" Type="http://schemas.openxmlformats.org/officeDocument/2006/relationships/hyperlink" Target="https://amatek.su/products/ac-is402me" TargetMode="External"/><Relationship Id="rId10" Type="http://schemas.openxmlformats.org/officeDocument/2006/relationships/hyperlink" Target="https://amatek.su/products/av-bps2" TargetMode="External"/><Relationship Id="rId31" Type="http://schemas.openxmlformats.org/officeDocument/2006/relationships/hyperlink" Target="https://amatek.su/products/ap-d48-135" TargetMode="External"/><Relationship Id="rId52" Type="http://schemas.openxmlformats.org/officeDocument/2006/relationships/hyperlink" Target="https://amatek.su/products/ac-is505ptz4-2" TargetMode="External"/><Relationship Id="rId73" Type="http://schemas.openxmlformats.org/officeDocument/2006/relationships/hyperlink" Target="https://amatek.su/products/an-sxg6p4a" TargetMode="External"/><Relationship Id="rId78" Type="http://schemas.openxmlformats.org/officeDocument/2006/relationships/hyperlink" Target="https://amatek.su/products/an-sg8" TargetMode="External"/><Relationship Id="rId94" Type="http://schemas.openxmlformats.org/officeDocument/2006/relationships/hyperlink" Target="https://amatek.su/products/ac-is402e" TargetMode="External"/><Relationship Id="rId99" Type="http://schemas.openxmlformats.org/officeDocument/2006/relationships/hyperlink" Target="https://amatek.su/products/ar-n910pf-1" TargetMode="External"/><Relationship Id="rId101" Type="http://schemas.openxmlformats.org/officeDocument/2006/relationships/hyperlink" Target="https://amatek.su/products/ar-n910f-1" TargetMode="External"/><Relationship Id="rId122" Type="http://schemas.openxmlformats.org/officeDocument/2006/relationships/hyperlink" Target="https://amatek.su/products/ac-is802mf" TargetMode="External"/><Relationship Id="rId143" Type="http://schemas.openxmlformats.org/officeDocument/2006/relationships/hyperlink" Target="https://amatek.su/products/ac-is512da-1" TargetMode="External"/><Relationship Id="rId148" Type="http://schemas.openxmlformats.org/officeDocument/2006/relationships/hyperlink" Target="https://amatek.su/products/ar-n910f-1" TargetMode="External"/><Relationship Id="rId164" Type="http://schemas.openxmlformats.org/officeDocument/2006/relationships/hyperlink" Target="https://amatek.su/products/ac-idv512da-2" TargetMode="External"/><Relationship Id="rId169" Type="http://schemas.openxmlformats.org/officeDocument/2006/relationships/hyperlink" Target="https://amatek.su/products/ac-idv503zm-4"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amatek.su/products/ac-is402ax" TargetMode="External"/><Relationship Id="rId13" Type="http://schemas.openxmlformats.org/officeDocument/2006/relationships/hyperlink" Target="https://amatek.su/products/ar-n951x-1" TargetMode="External"/><Relationship Id="rId18" Type="http://schemas.openxmlformats.org/officeDocument/2006/relationships/hyperlink" Target="https://amatek.su/products/ar-n881px-1" TargetMode="External"/><Relationship Id="rId26" Type="http://schemas.openxmlformats.org/officeDocument/2006/relationships/hyperlink" Target="https://amatek.su/products/ac-is502msx" TargetMode="External"/><Relationship Id="rId39" Type="http://schemas.openxmlformats.org/officeDocument/2006/relationships/hyperlink" Target="https://amatek.su/products/ac-idv403vfmsx" TargetMode="External"/><Relationship Id="rId3" Type="http://schemas.openxmlformats.org/officeDocument/2006/relationships/hyperlink" Target="https://amatek.su/products/an-s18p16-1" TargetMode="External"/><Relationship Id="rId21" Type="http://schemas.openxmlformats.org/officeDocument/2006/relationships/hyperlink" Target="https://amatek.su/products/ac-idv402ax" TargetMode="External"/><Relationship Id="rId34" Type="http://schemas.openxmlformats.org/officeDocument/2006/relationships/hyperlink" Target="https://amatek.su/products/ac-idv402ax-2" TargetMode="External"/><Relationship Id="rId42" Type="http://schemas.openxmlformats.org/officeDocument/2006/relationships/printerSettings" Target="../printerSettings/printerSettings3.bin"/><Relationship Id="rId7" Type="http://schemas.openxmlformats.org/officeDocument/2006/relationships/hyperlink" Target="https://amatek.su/products/ac-idv403evmx" TargetMode="External"/><Relationship Id="rId12" Type="http://schemas.openxmlformats.org/officeDocument/2006/relationships/hyperlink" Target="https://amatek.su/products/ac-i801ptz" TargetMode="External"/><Relationship Id="rId17" Type="http://schemas.openxmlformats.org/officeDocument/2006/relationships/hyperlink" Target="https://amatek.su/products/ac-if602x-1" TargetMode="External"/><Relationship Id="rId25" Type="http://schemas.openxmlformats.org/officeDocument/2006/relationships/hyperlink" Target="https://amatek.su/products/ac-idv403vmsx" TargetMode="External"/><Relationship Id="rId33" Type="http://schemas.openxmlformats.org/officeDocument/2006/relationships/hyperlink" Target="https://amatek.su/products/ac-idv503zmsx" TargetMode="External"/><Relationship Id="rId38" Type="http://schemas.openxmlformats.org/officeDocument/2006/relationships/hyperlink" Target="https://amatek.su/products/ac-is404vmsx-1" TargetMode="External"/><Relationship Id="rId2" Type="http://schemas.openxmlformats.org/officeDocument/2006/relationships/hyperlink" Target="https://amatek.su/products/an-s10p8f" TargetMode="External"/><Relationship Id="rId16" Type="http://schemas.openxmlformats.org/officeDocument/2006/relationships/hyperlink" Target="https://amatek.su/products/ac-is404vasx-2-7-13-5" TargetMode="External"/><Relationship Id="rId20" Type="http://schemas.openxmlformats.org/officeDocument/2006/relationships/hyperlink" Target="https://amatek.su/products/ar-n3282x-3" TargetMode="External"/><Relationship Id="rId29" Type="http://schemas.openxmlformats.org/officeDocument/2006/relationships/hyperlink" Target="https://amatek.su/products/ac-idv502mfsx-1" TargetMode="External"/><Relationship Id="rId41" Type="http://schemas.openxmlformats.org/officeDocument/2006/relationships/hyperlink" Target="https://amatek.su/products/ac-idv402ex" TargetMode="External"/><Relationship Id="rId1" Type="http://schemas.openxmlformats.org/officeDocument/2006/relationships/hyperlink" Target="https://amatek.su/products/an-s10p-1" TargetMode="External"/><Relationship Id="rId6" Type="http://schemas.openxmlformats.org/officeDocument/2006/relationships/hyperlink" Target="https://amatek.su/products/ar-n481px" TargetMode="External"/><Relationship Id="rId11" Type="http://schemas.openxmlformats.org/officeDocument/2006/relationships/hyperlink" Target="https://amatek.su/products/an-sg8" TargetMode="External"/><Relationship Id="rId24" Type="http://schemas.openxmlformats.org/officeDocument/2006/relationships/hyperlink" Target="https://amatek.su/products/ac-is506zax" TargetMode="External"/><Relationship Id="rId32" Type="http://schemas.openxmlformats.org/officeDocument/2006/relationships/hyperlink" Target="https://amatek.su/products/ac-is422x-1" TargetMode="External"/><Relationship Id="rId37" Type="http://schemas.openxmlformats.org/officeDocument/2006/relationships/hyperlink" Target="https://amatek.su/products/ac-is802mfsx-2-8" TargetMode="External"/><Relationship Id="rId40" Type="http://schemas.openxmlformats.org/officeDocument/2006/relationships/hyperlink" Target="https://amatek.su/products/ac-idv502mfsx" TargetMode="External"/><Relationship Id="rId5" Type="http://schemas.openxmlformats.org/officeDocument/2006/relationships/hyperlink" Target="https://amatek.su/products/an-s6p" TargetMode="External"/><Relationship Id="rId15" Type="http://schemas.openxmlformats.org/officeDocument/2006/relationships/hyperlink" Target="https://amatek.su/products/ac-is502mfsx" TargetMode="External"/><Relationship Id="rId23" Type="http://schemas.openxmlformats.org/officeDocument/2006/relationships/hyperlink" Target="https://amatek.su/products/ac-is402mfsx-2-8" TargetMode="External"/><Relationship Id="rId28" Type="http://schemas.openxmlformats.org/officeDocument/2006/relationships/hyperlink" Target="https://amatek.su/products/ac-isp402mx" TargetMode="External"/><Relationship Id="rId36" Type="http://schemas.openxmlformats.org/officeDocument/2006/relationships/hyperlink" Target="https://amatek.su/products/ac-is506zax-1" TargetMode="External"/><Relationship Id="rId10" Type="http://schemas.openxmlformats.org/officeDocument/2006/relationships/hyperlink" Target="https://amatek.su/products/an-sg5" TargetMode="External"/><Relationship Id="rId19" Type="http://schemas.openxmlformats.org/officeDocument/2006/relationships/hyperlink" Target="https://amatek.su/products/ar-n2541x-4" TargetMode="External"/><Relationship Id="rId31" Type="http://schemas.openxmlformats.org/officeDocument/2006/relationships/hyperlink" Target="https://amatek.su/products/ac-is502mfsx-1" TargetMode="External"/><Relationship Id="rId4" Type="http://schemas.openxmlformats.org/officeDocument/2006/relationships/hyperlink" Target="https://amatek.su/products/an-s26p24" TargetMode="External"/><Relationship Id="rId9" Type="http://schemas.openxmlformats.org/officeDocument/2006/relationships/hyperlink" Target="https://amatek.su/products/ar-n1651x-3" TargetMode="External"/><Relationship Id="rId14" Type="http://schemas.openxmlformats.org/officeDocument/2006/relationships/hyperlink" Target="https://amatek.su/products/ac-idv502mfsx" TargetMode="External"/><Relationship Id="rId22" Type="http://schemas.openxmlformats.org/officeDocument/2006/relationships/hyperlink" Target="https://amatek.su/products/ac-is402msx-2-8-1" TargetMode="External"/><Relationship Id="rId27" Type="http://schemas.openxmlformats.org/officeDocument/2006/relationships/hyperlink" Target="https://amatek.su/products/ac-id402mx" TargetMode="External"/><Relationship Id="rId30" Type="http://schemas.openxmlformats.org/officeDocument/2006/relationships/hyperlink" Target="https://amatek.su/products/ac-i511ptzt" TargetMode="External"/><Relationship Id="rId35" Type="http://schemas.openxmlformats.org/officeDocument/2006/relationships/hyperlink" Target="https://amatek.su/products/ac-is402ax-2" TargetMode="External"/><Relationship Id="rId4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3" Type="http://schemas.openxmlformats.org/officeDocument/2006/relationships/hyperlink" Target="https://amatek.su/products/avc-bncf-rcam" TargetMode="External"/><Relationship Id="rId18" Type="http://schemas.openxmlformats.org/officeDocument/2006/relationships/hyperlink" Target="https://amatek.su/products/avc-fm-twr59-shteker-f-nakruchivaiuschiisya-rg-59" TargetMode="External"/><Relationship Id="rId26" Type="http://schemas.openxmlformats.org/officeDocument/2006/relationships/hyperlink" Target="https://amatek.su/products/avc-cover-rj45-yellow" TargetMode="External"/><Relationship Id="rId39" Type="http://schemas.openxmlformats.org/officeDocument/2006/relationships/hyperlink" Target="https://amatek.su/products/ap-b12-200-18" TargetMode="External"/><Relationship Id="rId21" Type="http://schemas.openxmlformats.org/officeDocument/2006/relationships/hyperlink" Target="https://amatek.su/products/avc-rj45-mc5" TargetMode="External"/><Relationship Id="rId34" Type="http://schemas.openxmlformats.org/officeDocument/2006/relationships/hyperlink" Target="https://amatek.su/products/ap-d48-65" TargetMode="External"/><Relationship Id="rId42" Type="http://schemas.openxmlformats.org/officeDocument/2006/relationships/hyperlink" Target="https://amatek.su/products/ap-du24-1din" TargetMode="External"/><Relationship Id="rId47" Type="http://schemas.openxmlformats.org/officeDocument/2006/relationships/hyperlink" Target="https://amatek.su/products/at-200" TargetMode="External"/><Relationship Id="rId50" Type="http://schemas.openxmlformats.org/officeDocument/2006/relationships/hyperlink" Target="https://amatek.su/products/at-318" TargetMode="External"/><Relationship Id="rId55" Type="http://schemas.openxmlformats.org/officeDocument/2006/relationships/hyperlink" Target="https://amatek.su/products/avc-dc-m2" TargetMode="External"/><Relationship Id="rId63" Type="http://schemas.openxmlformats.org/officeDocument/2006/relationships/hyperlink" Target="https://amatek.su/products/ak-nct-b4-8-300" TargetMode="External"/><Relationship Id="rId68" Type="http://schemas.openxmlformats.org/officeDocument/2006/relationships/hyperlink" Target="https://amatek.su/products/ak-ncts-b5-0-220" TargetMode="External"/><Relationship Id="rId76" Type="http://schemas.openxmlformats.org/officeDocument/2006/relationships/hyperlink" Target="https://amatek.su/products/avc-rj45fw-rj45fw" TargetMode="External"/><Relationship Id="rId84" Type="http://schemas.openxmlformats.org/officeDocument/2006/relationships/hyperlink" Target="https://amatek.su/products/ap-du48-3din" TargetMode="External"/><Relationship Id="rId89" Type="http://schemas.openxmlformats.org/officeDocument/2006/relationships/hyperlink" Target="https://amatek.su/products/ap-din48-480" TargetMode="External"/><Relationship Id="rId7" Type="http://schemas.openxmlformats.org/officeDocument/2006/relationships/hyperlink" Target="https://amatek.su/products/avc-bnc-mcr59" TargetMode="External"/><Relationship Id="rId71" Type="http://schemas.openxmlformats.org/officeDocument/2006/relationships/hyperlink" Target="https://amatek.su/products/ap-od8" TargetMode="External"/><Relationship Id="rId92" Type="http://schemas.openxmlformats.org/officeDocument/2006/relationships/hyperlink" Target="https://amatek.su/products/ap-bu12-50-7" TargetMode="External"/><Relationship Id="rId2" Type="http://schemas.openxmlformats.org/officeDocument/2006/relationships/hyperlink" Target="http://amatek.su/products/ap-d12-20" TargetMode="External"/><Relationship Id="rId16" Type="http://schemas.openxmlformats.org/officeDocument/2006/relationships/hyperlink" Target="https://amatek.su/products/avc-ff-ff-perekhod-gnezdo-f-gnezdo-f" TargetMode="External"/><Relationship Id="rId29" Type="http://schemas.openxmlformats.org/officeDocument/2006/relationships/hyperlink" Target="https://amatek.su/products/ap-dw12-15" TargetMode="External"/><Relationship Id="rId11" Type="http://schemas.openxmlformats.org/officeDocument/2006/relationships/hyperlink" Target="https://amatek.su/products/avc-dc-mt" TargetMode="External"/><Relationship Id="rId24" Type="http://schemas.openxmlformats.org/officeDocument/2006/relationships/hyperlink" Target="https://amatek.su/products/avc-cover-rj45" TargetMode="External"/><Relationship Id="rId32" Type="http://schemas.openxmlformats.org/officeDocument/2006/relationships/hyperlink" Target="https://amatek.su/products/ap-din-hm1" TargetMode="External"/><Relationship Id="rId37" Type="http://schemas.openxmlformats.org/officeDocument/2006/relationships/hyperlink" Target="https://amatek.su/products/ap-din48-60" TargetMode="External"/><Relationship Id="rId40" Type="http://schemas.openxmlformats.org/officeDocument/2006/relationships/hyperlink" Target="https://amatek.su/products/ap-du12-20din" TargetMode="External"/><Relationship Id="rId45" Type="http://schemas.openxmlformats.org/officeDocument/2006/relationships/hyperlink" Target="https://amatek.su/products/ak-pc-utp-rj45-1-0" TargetMode="External"/><Relationship Id="rId53" Type="http://schemas.openxmlformats.org/officeDocument/2006/relationships/hyperlink" Target="https://amatek.su/products/ak-pc-utp-rj45-3-0" TargetMode="External"/><Relationship Id="rId58" Type="http://schemas.openxmlformats.org/officeDocument/2006/relationships/hyperlink" Target="https://amatek.su/products/ak-nct-w2-5-200" TargetMode="External"/><Relationship Id="rId66" Type="http://schemas.openxmlformats.org/officeDocument/2006/relationships/hyperlink" Target="https://amatek.su/products/ak-ncts-w5-0-300" TargetMode="External"/><Relationship Id="rId74" Type="http://schemas.openxmlformats.org/officeDocument/2006/relationships/hyperlink" Target="https://amatek.su/products/avc-rj45f-rj45f" TargetMode="External"/><Relationship Id="rId79" Type="http://schemas.openxmlformats.org/officeDocument/2006/relationships/hyperlink" Target="https://amatek.su/products/avc-aj3s-m2" TargetMode="External"/><Relationship Id="rId87" Type="http://schemas.openxmlformats.org/officeDocument/2006/relationships/hyperlink" Target="https://amatek.su/products/ap-d12-30a" TargetMode="External"/><Relationship Id="rId5" Type="http://schemas.openxmlformats.org/officeDocument/2006/relationships/hyperlink" Target="https://amatek.su/products/avc-bnc-mcl" TargetMode="External"/><Relationship Id="rId61" Type="http://schemas.openxmlformats.org/officeDocument/2006/relationships/hyperlink" Target="https://amatek.su/products/ak-nct-b2-5-200" TargetMode="External"/><Relationship Id="rId82" Type="http://schemas.openxmlformats.org/officeDocument/2006/relationships/hyperlink" Target="https://amatek.su/products/ak-nct-b3-6-200" TargetMode="External"/><Relationship Id="rId90" Type="http://schemas.openxmlformats.org/officeDocument/2006/relationships/hyperlink" Target="https://amatek.su/products/ap-d12-20-2" TargetMode="External"/><Relationship Id="rId95" Type="http://schemas.openxmlformats.org/officeDocument/2006/relationships/drawing" Target="../drawings/drawing4.xml"/><Relationship Id="rId19" Type="http://schemas.openxmlformats.org/officeDocument/2006/relationships/hyperlink" Target="https://amatek.su/products/avc-bncm-ff-perekhod-shteker-bnc-gnezdo-f" TargetMode="External"/><Relationship Id="rId14" Type="http://schemas.openxmlformats.org/officeDocument/2006/relationships/hyperlink" Target="https://amatek.su/products/avc-bncf-bncf" TargetMode="External"/><Relationship Id="rId22" Type="http://schemas.openxmlformats.org/officeDocument/2006/relationships/hyperlink" Target="https://amatek.su/products/avc-rj45-mpt" TargetMode="External"/><Relationship Id="rId27" Type="http://schemas.openxmlformats.org/officeDocument/2006/relationships/hyperlink" Target="https://amatek.su/products/avc-cover-rj45-gray" TargetMode="External"/><Relationship Id="rId30" Type="http://schemas.openxmlformats.org/officeDocument/2006/relationships/hyperlink" Target="https://amatek.su/products/ap-s12-200" TargetMode="External"/><Relationship Id="rId35" Type="http://schemas.openxmlformats.org/officeDocument/2006/relationships/hyperlink" Target="https://amatek.su/products/ap-d48-135" TargetMode="External"/><Relationship Id="rId43" Type="http://schemas.openxmlformats.org/officeDocument/2006/relationships/hyperlink" Target="https://amatek.su/products/ap-bu12-100m" TargetMode="External"/><Relationship Id="rId48" Type="http://schemas.openxmlformats.org/officeDocument/2006/relationships/hyperlink" Target="https://amatek.su/products/at-7088" TargetMode="External"/><Relationship Id="rId56" Type="http://schemas.openxmlformats.org/officeDocument/2006/relationships/hyperlink" Target="https://amatek.su/products/avc-dc-m5" TargetMode="External"/><Relationship Id="rId64" Type="http://schemas.openxmlformats.org/officeDocument/2006/relationships/hyperlink" Target="https://amatek.su/products/ak-ncts-w4-0-150" TargetMode="External"/><Relationship Id="rId69" Type="http://schemas.openxmlformats.org/officeDocument/2006/relationships/hyperlink" Target="https://amatek.su/products/ak-ncts-b5-0-300" TargetMode="External"/><Relationship Id="rId77" Type="http://schemas.openxmlformats.org/officeDocument/2006/relationships/hyperlink" Target="https://amatek.su/products/ap-su48-3" TargetMode="External"/><Relationship Id="rId8" Type="http://schemas.openxmlformats.org/officeDocument/2006/relationships/hyperlink" Target="https://amatek.su/products/avc-bnc-ft" TargetMode="External"/><Relationship Id="rId51" Type="http://schemas.openxmlformats.org/officeDocument/2006/relationships/hyperlink" Target="https://amatek.su/products/at-352" TargetMode="External"/><Relationship Id="rId72" Type="http://schemas.openxmlformats.org/officeDocument/2006/relationships/hyperlink" Target="https://amatek.su/products/ap-d48-90" TargetMode="External"/><Relationship Id="rId80" Type="http://schemas.openxmlformats.org/officeDocument/2006/relationships/hyperlink" Target="https://amatek.su/products/at-301" TargetMode="External"/><Relationship Id="rId85" Type="http://schemas.openxmlformats.org/officeDocument/2006/relationships/hyperlink" Target="https://amatek.su/products/ap-od8-fb" TargetMode="External"/><Relationship Id="rId93" Type="http://schemas.openxmlformats.org/officeDocument/2006/relationships/hyperlink" Target="https://amatek.su/products/ap-bu12-50-17" TargetMode="External"/><Relationship Id="rId3" Type="http://schemas.openxmlformats.org/officeDocument/2006/relationships/hyperlink" Target="http://amatek.su/products/ap-d12-50" TargetMode="External"/><Relationship Id="rId12" Type="http://schemas.openxmlformats.org/officeDocument/2006/relationships/hyperlink" Target="https://amatek.su/products/avc-dc-ft" TargetMode="External"/><Relationship Id="rId17" Type="http://schemas.openxmlformats.org/officeDocument/2006/relationships/hyperlink" Target="https://amatek.su/products/avc-fm-twr6-shteker-f-nakruchivaiuschiisya-rg-6" TargetMode="External"/><Relationship Id="rId25" Type="http://schemas.openxmlformats.org/officeDocument/2006/relationships/hyperlink" Target="https://amatek.su/products/avc-cover-rj45-blue" TargetMode="External"/><Relationship Id="rId33" Type="http://schemas.openxmlformats.org/officeDocument/2006/relationships/hyperlink" Target="https://amatek.su/products/avc-dc-m8" TargetMode="External"/><Relationship Id="rId38" Type="http://schemas.openxmlformats.org/officeDocument/2006/relationships/hyperlink" Target="https://amatek.su/products/ap-b12-100-9" TargetMode="External"/><Relationship Id="rId46" Type="http://schemas.openxmlformats.org/officeDocument/2006/relationships/hyperlink" Target="https://amatek.su/products/at-336" TargetMode="External"/><Relationship Id="rId59" Type="http://schemas.openxmlformats.org/officeDocument/2006/relationships/hyperlink" Target="https://amatek.su/products/ak-nct-w4-8-200" TargetMode="External"/><Relationship Id="rId67" Type="http://schemas.openxmlformats.org/officeDocument/2006/relationships/hyperlink" Target="https://amatek.su/products/ak-ncts-b4-0-150" TargetMode="External"/><Relationship Id="rId20" Type="http://schemas.openxmlformats.org/officeDocument/2006/relationships/hyperlink" Target="https://amatek.su/products/avc-dc-m4" TargetMode="External"/><Relationship Id="rId41" Type="http://schemas.openxmlformats.org/officeDocument/2006/relationships/hyperlink" Target="https://amatek.su/products/ap-d12-20din" TargetMode="External"/><Relationship Id="rId54" Type="http://schemas.openxmlformats.org/officeDocument/2006/relationships/hyperlink" Target="https://amatek.su/products/avc-dc-mt2" TargetMode="External"/><Relationship Id="rId62" Type="http://schemas.openxmlformats.org/officeDocument/2006/relationships/hyperlink" Target="https://amatek.su/products/ak-nct-b4-8-200" TargetMode="External"/><Relationship Id="rId70" Type="http://schemas.openxmlformats.org/officeDocument/2006/relationships/hyperlink" Target="https://amatek.su/products/ap-od4" TargetMode="External"/><Relationship Id="rId75" Type="http://schemas.openxmlformats.org/officeDocument/2006/relationships/hyperlink" Target="https://amatek.su/products/avc-rj45ffw" TargetMode="External"/><Relationship Id="rId83" Type="http://schemas.openxmlformats.org/officeDocument/2006/relationships/hyperlink" Target="https://amatek.su/products/ap-du48-20din" TargetMode="External"/><Relationship Id="rId88" Type="http://schemas.openxmlformats.org/officeDocument/2006/relationships/hyperlink" Target="https://amatek.su/products/ap-d12-50a" TargetMode="External"/><Relationship Id="rId91" Type="http://schemas.openxmlformats.org/officeDocument/2006/relationships/hyperlink" Target="https://amatek.su/products/ap-du24-2din" TargetMode="External"/><Relationship Id="rId1" Type="http://schemas.openxmlformats.org/officeDocument/2006/relationships/hyperlink" Target="http://amatek.su/products/ap-d12-10" TargetMode="External"/><Relationship Id="rId6" Type="http://schemas.openxmlformats.org/officeDocument/2006/relationships/hyperlink" Target="https://amatek.su/products/avc-bnc-mt" TargetMode="External"/><Relationship Id="rId15" Type="http://schemas.openxmlformats.org/officeDocument/2006/relationships/hyperlink" Target="https://amatek.su/products/avc-bncm-rcaf" TargetMode="External"/><Relationship Id="rId23" Type="http://schemas.openxmlformats.org/officeDocument/2006/relationships/hyperlink" Target="https://amatek.su/products/avc-cover-rj45-red" TargetMode="External"/><Relationship Id="rId28" Type="http://schemas.openxmlformats.org/officeDocument/2006/relationships/hyperlink" Target="https://amatek.su/products/ap-d12-50din" TargetMode="External"/><Relationship Id="rId36" Type="http://schemas.openxmlformats.org/officeDocument/2006/relationships/hyperlink" Target="https://amatek.su/products/ap-du12-50din" TargetMode="External"/><Relationship Id="rId49" Type="http://schemas.openxmlformats.org/officeDocument/2006/relationships/hyperlink" Target="https://amatek.su/products/at-376" TargetMode="External"/><Relationship Id="rId57" Type="http://schemas.openxmlformats.org/officeDocument/2006/relationships/hyperlink" Target="https://amatek.su/products/avc-dc-m20" TargetMode="External"/><Relationship Id="rId10" Type="http://schemas.openxmlformats.org/officeDocument/2006/relationships/hyperlink" Target="https://amatek.su/products/avc-rca-mcl" TargetMode="External"/><Relationship Id="rId31" Type="http://schemas.openxmlformats.org/officeDocument/2006/relationships/hyperlink" Target="https://amatek.su/products/ap-s12-100" TargetMode="External"/><Relationship Id="rId44" Type="http://schemas.openxmlformats.org/officeDocument/2006/relationships/hyperlink" Target="https://amatek.su/products/ap-dw12-20" TargetMode="External"/><Relationship Id="rId52" Type="http://schemas.openxmlformats.org/officeDocument/2006/relationships/hyperlink" Target="https://amatek.su/products/ak-pc-utp-rj45-0-5" TargetMode="External"/><Relationship Id="rId60" Type="http://schemas.openxmlformats.org/officeDocument/2006/relationships/hyperlink" Target="https://amatek.su/products/ak-nct-w4-8-300-khomut-styazhka-kabelnaya-neilonovaya-300-x-4-8-mm" TargetMode="External"/><Relationship Id="rId65" Type="http://schemas.openxmlformats.org/officeDocument/2006/relationships/hyperlink" Target="https://amatek.su/products/ak-ncts-w5-0-220" TargetMode="External"/><Relationship Id="rId73" Type="http://schemas.openxmlformats.org/officeDocument/2006/relationships/hyperlink" Target="https://amatek.su/products/ap-s12-50" TargetMode="External"/><Relationship Id="rId78" Type="http://schemas.openxmlformats.org/officeDocument/2006/relationships/hyperlink" Target="https://amatek.su/products/ap-din48-120" TargetMode="External"/><Relationship Id="rId81" Type="http://schemas.openxmlformats.org/officeDocument/2006/relationships/hyperlink" Target="https://amatek.su/products/ak-nct-w3-6-200" TargetMode="External"/><Relationship Id="rId86" Type="http://schemas.openxmlformats.org/officeDocument/2006/relationships/hyperlink" Target="https://amatek.su/products/ap-din48-240" TargetMode="External"/><Relationship Id="rId94" Type="http://schemas.openxmlformats.org/officeDocument/2006/relationships/printerSettings" Target="../printerSettings/printerSettings4.bin"/><Relationship Id="rId4" Type="http://schemas.openxmlformats.org/officeDocument/2006/relationships/hyperlink" Target="http://amatek.su/products/ap-d12-50-4" TargetMode="External"/><Relationship Id="rId9" Type="http://schemas.openxmlformats.org/officeDocument/2006/relationships/hyperlink" Target="https://amatek.su/products/avc-rca-mt"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amatek.su/products/ac-is806zp-2" TargetMode="External"/><Relationship Id="rId13" Type="http://schemas.openxmlformats.org/officeDocument/2006/relationships/hyperlink" Target="https://amatek.su/products/ac-idv519p-2" TargetMode="External"/><Relationship Id="rId18" Type="http://schemas.openxmlformats.org/officeDocument/2006/relationships/hyperlink" Target="https://amatek.su/products/ac-idv419p-1" TargetMode="External"/><Relationship Id="rId26" Type="http://schemas.openxmlformats.org/officeDocument/2006/relationships/hyperlink" Target="https://amatek.su/products/ac-is806zp-2" TargetMode="External"/><Relationship Id="rId3" Type="http://schemas.openxmlformats.org/officeDocument/2006/relationships/hyperlink" Target="https://amatek.su/products/apv-m43pf" TargetMode="External"/><Relationship Id="rId21" Type="http://schemas.openxmlformats.org/officeDocument/2006/relationships/hyperlink" Target="https://amatek.su/products/an-sgm28p24r-28" TargetMode="External"/><Relationship Id="rId7" Type="http://schemas.openxmlformats.org/officeDocument/2006/relationships/hyperlink" Target="https://amatek.su/products/apv-m32pk" TargetMode="External"/><Relationship Id="rId12" Type="http://schemas.openxmlformats.org/officeDocument/2006/relationships/hyperlink" Target="https://amatek.su/products/ac-is529p-4" TargetMode="External"/><Relationship Id="rId17" Type="http://schemas.openxmlformats.org/officeDocument/2006/relationships/hyperlink" Target="https://amatek.su/products/ac-idv419px" TargetMode="External"/><Relationship Id="rId25" Type="http://schemas.openxmlformats.org/officeDocument/2006/relationships/hyperlink" Target="https://amatek.su/products/ac-idv803zp-2" TargetMode="External"/><Relationship Id="rId2" Type="http://schemas.openxmlformats.org/officeDocument/2006/relationships/hyperlink" Target="https://amatek.su/products/apv-m32pf" TargetMode="External"/><Relationship Id="rId16" Type="http://schemas.openxmlformats.org/officeDocument/2006/relationships/hyperlink" Target="https://amatek.su/products/apv-m10pf" TargetMode="External"/><Relationship Id="rId20" Type="http://schemas.openxmlformats.org/officeDocument/2006/relationships/hyperlink" Target="https://amatek.su/products/ac-idv521" TargetMode="External"/><Relationship Id="rId29" Type="http://schemas.openxmlformats.org/officeDocument/2006/relationships/hyperlink" Target="https://amatek.su/products/ac-is529p-5" TargetMode="External"/><Relationship Id="rId1" Type="http://schemas.openxmlformats.org/officeDocument/2006/relationships/hyperlink" Target="https://amatek.su/products/apv-m24pf" TargetMode="External"/><Relationship Id="rId6" Type="http://schemas.openxmlformats.org/officeDocument/2006/relationships/hyperlink" Target="https://amatek.su/products/apv-m55pk" TargetMode="External"/><Relationship Id="rId11" Type="http://schemas.openxmlformats.org/officeDocument/2006/relationships/hyperlink" Target="https://amatek.su/products/ac-is413k" TargetMode="External"/><Relationship Id="rId24" Type="http://schemas.openxmlformats.org/officeDocument/2006/relationships/hyperlink" Target="https://amatek.su/products/ac-is806zp-1" TargetMode="External"/><Relationship Id="rId5" Type="http://schemas.openxmlformats.org/officeDocument/2006/relationships/hyperlink" Target="https://amatek.su/products/apv-m43pk" TargetMode="External"/><Relationship Id="rId15" Type="http://schemas.openxmlformats.org/officeDocument/2006/relationships/hyperlink" Target="https://amatek.su/products/av-m10pf" TargetMode="External"/><Relationship Id="rId23" Type="http://schemas.openxmlformats.org/officeDocument/2006/relationships/hyperlink" Target="https://amatek.su/products/ac-is806zp-1" TargetMode="External"/><Relationship Id="rId28" Type="http://schemas.openxmlformats.org/officeDocument/2006/relationships/hyperlink" Target="https://amatek.su/products/ac-idv519p-3" TargetMode="External"/><Relationship Id="rId10" Type="http://schemas.openxmlformats.org/officeDocument/2006/relationships/hyperlink" Target="https://amatek.su/products/ac-idv413k" TargetMode="External"/><Relationship Id="rId19" Type="http://schemas.openxmlformats.org/officeDocument/2006/relationships/hyperlink" Target="https://amatek.su/products/ac-is419p" TargetMode="External"/><Relationship Id="rId31" Type="http://schemas.openxmlformats.org/officeDocument/2006/relationships/drawing" Target="../drawings/drawing5.xml"/><Relationship Id="rId4" Type="http://schemas.openxmlformats.org/officeDocument/2006/relationships/hyperlink" Target="https://amatek.su/products/apv-m28pk" TargetMode="External"/><Relationship Id="rId9" Type="http://schemas.openxmlformats.org/officeDocument/2006/relationships/hyperlink" Target="https://amatek.su/products/ac-idv803zp" TargetMode="External"/><Relationship Id="rId14" Type="http://schemas.openxmlformats.org/officeDocument/2006/relationships/hyperlink" Target="https://amatek.su/products/apv-m07pf" TargetMode="External"/><Relationship Id="rId22" Type="http://schemas.openxmlformats.org/officeDocument/2006/relationships/hyperlink" Target="https://amatek.su/products/apv-m32pk-1" TargetMode="External"/><Relationship Id="rId27" Type="http://schemas.openxmlformats.org/officeDocument/2006/relationships/hyperlink" Target="https://amatek.su/products/ac-is515z" TargetMode="External"/><Relationship Id="rId30"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amatek.su/products/ac-adv202" TargetMode="External"/><Relationship Id="rId13" Type="http://schemas.openxmlformats.org/officeDocument/2006/relationships/printerSettings" Target="../printerSettings/printerSettings7.bin"/><Relationship Id="rId3" Type="http://schemas.openxmlformats.org/officeDocument/2006/relationships/hyperlink" Target="http://amatek.su/products/ac-a135ptz10h" TargetMode="External"/><Relationship Id="rId7" Type="http://schemas.openxmlformats.org/officeDocument/2006/relationships/hyperlink" Target="http://www.avtech.su/catalog/5/7/186/" TargetMode="External"/><Relationship Id="rId12" Type="http://schemas.openxmlformats.org/officeDocument/2006/relationships/hyperlink" Target="http://amatek.su/products/ar-n831p" TargetMode="External"/><Relationship Id="rId2" Type="http://schemas.openxmlformats.org/officeDocument/2006/relationships/hyperlink" Target="http://www.amatek.su/products/ar-htk44" TargetMode="External"/><Relationship Id="rId1" Type="http://schemas.openxmlformats.org/officeDocument/2006/relationships/hyperlink" Target="http://amatek.su/products/ac-idv132_28" TargetMode="External"/><Relationship Id="rId6" Type="http://schemas.openxmlformats.org/officeDocument/2006/relationships/hyperlink" Target="http://www.avtech.su/catalog/5/42/161/" TargetMode="External"/><Relationship Id="rId11" Type="http://schemas.openxmlformats.org/officeDocument/2006/relationships/hyperlink" Target="http://amatek.su/products/ar-n3642f" TargetMode="External"/><Relationship Id="rId5" Type="http://schemas.openxmlformats.org/officeDocument/2006/relationships/hyperlink" Target="http://www.avtech.su/catalog/5/19/164/" TargetMode="External"/><Relationship Id="rId10" Type="http://schemas.openxmlformats.org/officeDocument/2006/relationships/hyperlink" Target="http://amatek.su/products/an-pe" TargetMode="External"/><Relationship Id="rId4" Type="http://schemas.openxmlformats.org/officeDocument/2006/relationships/hyperlink" Target="http://www.avtech.su/catalog/5/19/111/" TargetMode="External"/><Relationship Id="rId9" Type="http://schemas.openxmlformats.org/officeDocument/2006/relationships/hyperlink" Target="https://amatek.su/products/ac-as202" TargetMode="External"/><Relationship Id="rId1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4"/>
  <sheetViews>
    <sheetView tabSelected="1" zoomScale="70" zoomScaleNormal="70" workbookViewId="0">
      <pane xSplit="3" ySplit="4" topLeftCell="D5" activePane="bottomRight" state="frozen"/>
      <selection pane="topRight" activeCell="D1" sqref="D1"/>
      <selection pane="bottomLeft" activeCell="A5" sqref="A5"/>
      <selection pane="bottomRight" activeCell="N7" sqref="N7"/>
    </sheetView>
  </sheetViews>
  <sheetFormatPr defaultRowHeight="15" outlineLevelCol="1" x14ac:dyDescent="0.25"/>
  <cols>
    <col min="1" max="1" width="10.7109375" customWidth="1"/>
    <col min="2" max="2" width="17.7109375" customWidth="1"/>
    <col min="3" max="3" width="18.5703125" customWidth="1"/>
    <col min="4" max="4" width="98.7109375" customWidth="1"/>
    <col min="5" max="5" width="50.7109375" customWidth="1"/>
    <col min="6" max="6" width="11.42578125" style="450" customWidth="1"/>
    <col min="7" max="9" width="9.140625" hidden="1" customWidth="1" outlineLevel="1"/>
    <col min="10" max="10" width="12.28515625" hidden="1" customWidth="1" outlineLevel="1"/>
    <col min="11" max="11" width="5.28515625" customWidth="1" collapsed="1"/>
    <col min="12" max="12" width="14.7109375" customWidth="1"/>
    <col min="13" max="13" width="13.28515625" customWidth="1"/>
    <col min="14" max="14" width="3.5703125" customWidth="1"/>
  </cols>
  <sheetData>
    <row r="1" spans="1:14" ht="15.75" x14ac:dyDescent="0.25">
      <c r="A1" s="296" t="s">
        <v>0</v>
      </c>
      <c r="C1" s="298"/>
      <c r="D1" s="299" t="s">
        <v>1</v>
      </c>
      <c r="F1" s="5"/>
      <c r="G1" s="5"/>
      <c r="H1" s="5"/>
      <c r="I1" s="5"/>
      <c r="J1" s="5"/>
      <c r="K1" s="5"/>
      <c r="L1" s="5"/>
      <c r="M1" s="5"/>
      <c r="N1" s="5"/>
    </row>
    <row r="2" spans="1:14" ht="16.5" thickBot="1" x14ac:dyDescent="0.3">
      <c r="C2" s="297"/>
      <c r="D2" s="299" t="s">
        <v>2</v>
      </c>
    </row>
    <row r="3" spans="1:14" ht="49.5" customHeight="1" thickBot="1" x14ac:dyDescent="0.3">
      <c r="A3" s="250"/>
      <c r="B3" s="250"/>
      <c r="C3" s="250"/>
      <c r="D3" s="250" t="s">
        <v>3</v>
      </c>
      <c r="E3" s="250"/>
      <c r="F3" s="511"/>
      <c r="G3" s="509" t="s">
        <v>4</v>
      </c>
      <c r="H3" s="457"/>
      <c r="I3" s="457"/>
      <c r="J3" s="458"/>
      <c r="K3" s="250"/>
      <c r="M3" s="250"/>
    </row>
    <row r="4" spans="1:14" ht="39" thickBot="1" x14ac:dyDescent="0.3">
      <c r="A4" s="78" t="s">
        <v>6</v>
      </c>
      <c r="B4" s="79" t="s">
        <v>7</v>
      </c>
      <c r="C4" s="79" t="s">
        <v>8</v>
      </c>
      <c r="D4" s="79" t="s">
        <v>9</v>
      </c>
      <c r="E4" s="79" t="s">
        <v>164</v>
      </c>
      <c r="F4" s="510" t="s">
        <v>10</v>
      </c>
      <c r="G4" s="251" t="s">
        <v>11</v>
      </c>
      <c r="H4" s="252" t="s">
        <v>12</v>
      </c>
      <c r="I4" s="252" t="s">
        <v>13</v>
      </c>
      <c r="J4" s="253" t="s">
        <v>14</v>
      </c>
      <c r="K4" s="250"/>
      <c r="L4" s="250" t="s">
        <v>5</v>
      </c>
      <c r="M4" s="250"/>
    </row>
    <row r="5" spans="1:14" x14ac:dyDescent="0.25">
      <c r="A5" s="254"/>
      <c r="B5" s="255"/>
      <c r="C5" s="255"/>
      <c r="D5" s="256" t="s">
        <v>165</v>
      </c>
      <c r="E5" s="257"/>
      <c r="F5" s="451">
        <v>1</v>
      </c>
      <c r="G5" s="432"/>
      <c r="H5" s="432"/>
      <c r="I5" s="432"/>
      <c r="J5" s="433"/>
    </row>
    <row r="6" spans="1:14" ht="153" x14ac:dyDescent="0.25">
      <c r="A6" s="243">
        <v>7000956</v>
      </c>
      <c r="B6" s="258"/>
      <c r="C6" s="244" t="s">
        <v>15</v>
      </c>
      <c r="D6" s="290" t="s">
        <v>16</v>
      </c>
      <c r="E6" s="430"/>
      <c r="F6" s="411">
        <v>4720</v>
      </c>
      <c r="G6" s="259">
        <v>10</v>
      </c>
      <c r="H6" s="260">
        <v>0.92</v>
      </c>
      <c r="I6" s="260">
        <v>10.199999999999999</v>
      </c>
      <c r="J6" s="261" t="s">
        <v>17</v>
      </c>
      <c r="L6" s="339" t="s">
        <v>1067</v>
      </c>
      <c r="M6" s="412" t="s">
        <v>1221</v>
      </c>
    </row>
    <row r="7" spans="1:14" ht="153" x14ac:dyDescent="0.25">
      <c r="A7" s="85">
        <v>7000503</v>
      </c>
      <c r="B7" s="258"/>
      <c r="C7" s="8" t="s">
        <v>15</v>
      </c>
      <c r="D7" s="290" t="s">
        <v>16</v>
      </c>
      <c r="E7" s="430"/>
      <c r="F7" s="102">
        <v>5100</v>
      </c>
      <c r="G7" s="262">
        <v>10</v>
      </c>
      <c r="H7" s="258">
        <v>0.92</v>
      </c>
      <c r="I7" s="258">
        <v>10.199999999999999</v>
      </c>
      <c r="J7" s="263" t="s">
        <v>17</v>
      </c>
      <c r="L7" s="37"/>
      <c r="M7" s="37"/>
    </row>
    <row r="8" spans="1:14" ht="165.75" x14ac:dyDescent="0.25">
      <c r="A8" s="85">
        <v>7000776</v>
      </c>
      <c r="B8" s="258"/>
      <c r="C8" s="9" t="s">
        <v>18</v>
      </c>
      <c r="D8" s="290" t="s">
        <v>98</v>
      </c>
      <c r="E8" s="430"/>
      <c r="F8" s="44">
        <v>6320</v>
      </c>
      <c r="G8" s="262">
        <v>10</v>
      </c>
      <c r="H8" s="258">
        <v>1.22</v>
      </c>
      <c r="I8" s="258">
        <v>13.2</v>
      </c>
      <c r="J8" s="263" t="s">
        <v>17</v>
      </c>
      <c r="L8" s="37"/>
    </row>
    <row r="9" spans="1:14" ht="165.75" x14ac:dyDescent="0.25">
      <c r="A9" s="85">
        <v>7000890</v>
      </c>
      <c r="B9" s="258"/>
      <c r="C9" s="9" t="s">
        <v>18</v>
      </c>
      <c r="D9" s="290" t="s">
        <v>98</v>
      </c>
      <c r="E9" s="430"/>
      <c r="F9" s="44">
        <v>6320</v>
      </c>
      <c r="G9" s="262">
        <v>10</v>
      </c>
      <c r="H9" s="258">
        <v>1.1599999999999999</v>
      </c>
      <c r="I9" s="258">
        <v>12.6</v>
      </c>
      <c r="J9" s="263" t="s">
        <v>420</v>
      </c>
      <c r="L9" s="37"/>
    </row>
    <row r="10" spans="1:14" ht="137.25" customHeight="1" x14ac:dyDescent="0.25">
      <c r="A10" s="85">
        <v>7000778</v>
      </c>
      <c r="B10" s="258"/>
      <c r="C10" s="384" t="s">
        <v>19</v>
      </c>
      <c r="D10" s="291" t="s">
        <v>99</v>
      </c>
      <c r="E10" s="430"/>
      <c r="F10" s="411">
        <v>7000</v>
      </c>
      <c r="G10" s="262">
        <v>10</v>
      </c>
      <c r="H10" s="258">
        <v>0.93</v>
      </c>
      <c r="I10" s="258">
        <v>10.3</v>
      </c>
      <c r="J10" s="263" t="s">
        <v>17</v>
      </c>
      <c r="L10" s="412" t="s">
        <v>1221</v>
      </c>
    </row>
    <row r="11" spans="1:14" ht="165.75" x14ac:dyDescent="0.25">
      <c r="A11" s="85">
        <v>7000841</v>
      </c>
      <c r="B11" s="258"/>
      <c r="C11" s="384" t="s">
        <v>20</v>
      </c>
      <c r="D11" s="290" t="s">
        <v>100</v>
      </c>
      <c r="E11" s="430"/>
      <c r="F11" s="44">
        <v>8020</v>
      </c>
      <c r="G11" s="262">
        <v>10</v>
      </c>
      <c r="H11" s="258">
        <v>1.35</v>
      </c>
      <c r="I11" s="258">
        <v>14.5</v>
      </c>
      <c r="J11" s="263" t="s">
        <v>133</v>
      </c>
      <c r="L11" s="37"/>
    </row>
    <row r="12" spans="1:14" ht="165.75" x14ac:dyDescent="0.25">
      <c r="A12" s="85">
        <v>7000891</v>
      </c>
      <c r="B12" s="258"/>
      <c r="C12" s="384" t="s">
        <v>20</v>
      </c>
      <c r="D12" s="290" t="s">
        <v>100</v>
      </c>
      <c r="E12" s="430"/>
      <c r="F12" s="44">
        <v>8020</v>
      </c>
      <c r="G12" s="262">
        <v>10</v>
      </c>
      <c r="H12" s="258">
        <v>1.23</v>
      </c>
      <c r="I12" s="258">
        <v>13.299999999999999</v>
      </c>
      <c r="J12" s="263" t="s">
        <v>420</v>
      </c>
      <c r="L12" s="37"/>
    </row>
    <row r="13" spans="1:14" ht="178.5" x14ac:dyDescent="0.25">
      <c r="A13" s="85">
        <v>7000773</v>
      </c>
      <c r="B13" s="258"/>
      <c r="C13" s="9" t="s">
        <v>21</v>
      </c>
      <c r="D13" s="15" t="s">
        <v>101</v>
      </c>
      <c r="E13" s="430"/>
      <c r="F13" s="44">
        <v>12490</v>
      </c>
      <c r="G13" s="262">
        <v>10</v>
      </c>
      <c r="H13" s="258">
        <v>1.33</v>
      </c>
      <c r="I13" s="258">
        <v>14.3</v>
      </c>
      <c r="J13" s="263" t="s">
        <v>17</v>
      </c>
      <c r="L13" s="37"/>
    </row>
    <row r="14" spans="1:14" ht="178.5" x14ac:dyDescent="0.25">
      <c r="A14" s="85">
        <v>7000774</v>
      </c>
      <c r="B14" s="258"/>
      <c r="C14" s="9" t="s">
        <v>22</v>
      </c>
      <c r="D14" s="355" t="s">
        <v>102</v>
      </c>
      <c r="E14" s="430"/>
      <c r="F14" s="411">
        <v>14410</v>
      </c>
      <c r="G14" s="262">
        <v>5</v>
      </c>
      <c r="H14" s="258">
        <v>1.8599999999999999</v>
      </c>
      <c r="I14" s="258">
        <v>10.299999999999999</v>
      </c>
      <c r="J14" s="263" t="s">
        <v>134</v>
      </c>
      <c r="L14" s="412" t="s">
        <v>1221</v>
      </c>
    </row>
    <row r="15" spans="1:14" ht="15.75" x14ac:dyDescent="0.25">
      <c r="A15" s="264"/>
      <c r="B15" s="265"/>
      <c r="C15" s="265"/>
      <c r="D15" s="459" t="s">
        <v>103</v>
      </c>
      <c r="E15" s="459"/>
      <c r="F15" s="356">
        <v>1</v>
      </c>
      <c r="G15" s="266"/>
      <c r="H15" s="265"/>
      <c r="I15" s="265"/>
      <c r="J15" s="267"/>
      <c r="L15" s="282"/>
    </row>
    <row r="16" spans="1:14" ht="165.75" x14ac:dyDescent="0.25">
      <c r="A16" s="268">
        <v>7000775</v>
      </c>
      <c r="B16" s="269"/>
      <c r="C16" s="229" t="s">
        <v>23</v>
      </c>
      <c r="D16" s="270" t="s">
        <v>104</v>
      </c>
      <c r="E16" s="430"/>
      <c r="F16" s="439">
        <v>9660</v>
      </c>
      <c r="G16" s="262">
        <v>10</v>
      </c>
      <c r="H16" s="258">
        <v>1.1000000000000001</v>
      </c>
      <c r="I16" s="258">
        <v>12</v>
      </c>
      <c r="J16" s="263" t="s">
        <v>17</v>
      </c>
      <c r="L16" s="37"/>
    </row>
    <row r="17" spans="1:13" ht="127.5" x14ac:dyDescent="0.25">
      <c r="A17" s="85">
        <v>7000777</v>
      </c>
      <c r="B17" s="271"/>
      <c r="C17" s="230" t="s">
        <v>24</v>
      </c>
      <c r="D17" s="290" t="s">
        <v>105</v>
      </c>
      <c r="E17" s="430"/>
      <c r="F17" s="411">
        <v>11720</v>
      </c>
      <c r="G17" s="262">
        <v>10</v>
      </c>
      <c r="H17" s="258">
        <v>1.23</v>
      </c>
      <c r="I17" s="258">
        <v>13.3</v>
      </c>
      <c r="J17" s="263" t="s">
        <v>420</v>
      </c>
      <c r="L17" s="412" t="s">
        <v>1221</v>
      </c>
    </row>
    <row r="18" spans="1:13" ht="127.5" x14ac:dyDescent="0.25">
      <c r="A18" s="85">
        <v>7000920</v>
      </c>
      <c r="B18" s="271"/>
      <c r="C18" s="229" t="s">
        <v>24</v>
      </c>
      <c r="D18" s="290" t="s">
        <v>105</v>
      </c>
      <c r="E18" s="430"/>
      <c r="F18" s="411">
        <v>11720</v>
      </c>
      <c r="G18" s="262">
        <v>0</v>
      </c>
      <c r="H18" s="258">
        <v>0</v>
      </c>
      <c r="I18" s="258">
        <v>0</v>
      </c>
      <c r="J18" s="263">
        <v>0</v>
      </c>
      <c r="L18" s="412" t="s">
        <v>1221</v>
      </c>
    </row>
    <row r="19" spans="1:13" ht="153" x14ac:dyDescent="0.25">
      <c r="A19" s="85">
        <v>7000859</v>
      </c>
      <c r="B19" s="271"/>
      <c r="C19" s="229" t="s">
        <v>25</v>
      </c>
      <c r="D19" s="290" t="s">
        <v>106</v>
      </c>
      <c r="E19" s="430"/>
      <c r="F19" s="411">
        <v>24980</v>
      </c>
      <c r="G19" s="262">
        <v>5</v>
      </c>
      <c r="H19" s="258">
        <v>1.8</v>
      </c>
      <c r="I19" s="258">
        <v>10</v>
      </c>
      <c r="J19" s="263" t="s">
        <v>1080</v>
      </c>
      <c r="L19" s="412" t="s">
        <v>1221</v>
      </c>
    </row>
    <row r="20" spans="1:13" ht="15.75" x14ac:dyDescent="0.25">
      <c r="A20" s="264"/>
      <c r="B20" s="265"/>
      <c r="C20" s="265"/>
      <c r="D20" s="459" t="s">
        <v>891</v>
      </c>
      <c r="E20" s="459"/>
      <c r="F20" s="356">
        <v>1</v>
      </c>
      <c r="G20" s="266"/>
      <c r="H20" s="265"/>
      <c r="I20" s="265"/>
      <c r="J20" s="267"/>
      <c r="L20" s="282"/>
    </row>
    <row r="21" spans="1:13" ht="210" x14ac:dyDescent="0.25">
      <c r="A21" s="85">
        <v>7000751</v>
      </c>
      <c r="B21" s="258"/>
      <c r="C21" s="9" t="s">
        <v>26</v>
      </c>
      <c r="D21" s="272" t="s">
        <v>107</v>
      </c>
      <c r="E21" s="430"/>
      <c r="F21" s="44">
        <v>13160</v>
      </c>
      <c r="G21" s="262">
        <v>10</v>
      </c>
      <c r="H21" s="258">
        <v>1.3</v>
      </c>
      <c r="I21" s="258">
        <v>14</v>
      </c>
      <c r="J21" s="263" t="s">
        <v>133</v>
      </c>
      <c r="L21" s="284" t="s">
        <v>153</v>
      </c>
    </row>
    <row r="22" spans="1:13" ht="210" x14ac:dyDescent="0.25">
      <c r="A22" s="85">
        <v>7000752</v>
      </c>
      <c r="B22" s="258"/>
      <c r="C22" s="9" t="s">
        <v>27</v>
      </c>
      <c r="D22" s="273" t="s">
        <v>108</v>
      </c>
      <c r="E22" s="431"/>
      <c r="F22" s="44">
        <v>25080</v>
      </c>
      <c r="G22" s="262">
        <v>10</v>
      </c>
      <c r="H22" s="258">
        <v>1.3</v>
      </c>
      <c r="I22" s="258">
        <v>14</v>
      </c>
      <c r="J22" s="263" t="s">
        <v>133</v>
      </c>
      <c r="L22" s="37"/>
    </row>
    <row r="23" spans="1:13" ht="210" x14ac:dyDescent="0.25">
      <c r="A23" s="85">
        <v>7000753</v>
      </c>
      <c r="B23" s="258"/>
      <c r="C23" s="9" t="s">
        <v>28</v>
      </c>
      <c r="D23" s="272" t="s">
        <v>109</v>
      </c>
      <c r="E23" s="430"/>
      <c r="F23" s="44">
        <v>43860</v>
      </c>
      <c r="G23" s="262">
        <v>5</v>
      </c>
      <c r="H23" s="258">
        <v>3.8</v>
      </c>
      <c r="I23" s="258">
        <v>20</v>
      </c>
      <c r="J23" s="263" t="s">
        <v>133</v>
      </c>
      <c r="L23" s="284" t="s">
        <v>153</v>
      </c>
    </row>
    <row r="24" spans="1:13" ht="15.75" x14ac:dyDescent="0.25">
      <c r="A24" s="264"/>
      <c r="B24" s="265"/>
      <c r="C24" s="265"/>
      <c r="D24" s="459" t="s">
        <v>892</v>
      </c>
      <c r="E24" s="459"/>
      <c r="F24" s="356">
        <v>1</v>
      </c>
      <c r="G24" s="266"/>
      <c r="H24" s="265"/>
      <c r="I24" s="265"/>
      <c r="J24" s="267"/>
      <c r="L24" s="282"/>
    </row>
    <row r="25" spans="1:13" ht="65.099999999999994" customHeight="1" x14ac:dyDescent="0.25">
      <c r="A25" s="85">
        <v>7000513</v>
      </c>
      <c r="B25" s="258"/>
      <c r="C25" s="384" t="s">
        <v>29</v>
      </c>
      <c r="D25" s="455" t="s">
        <v>110</v>
      </c>
      <c r="E25" s="456"/>
      <c r="F25" s="44">
        <v>1900</v>
      </c>
      <c r="G25" s="262">
        <v>50</v>
      </c>
      <c r="H25" s="258">
        <v>0.16199999999999998</v>
      </c>
      <c r="I25" s="258">
        <v>10.1</v>
      </c>
      <c r="J25" s="263" t="s">
        <v>135</v>
      </c>
      <c r="L25" s="46"/>
      <c r="M25" s="321"/>
    </row>
    <row r="26" spans="1:13" ht="65.099999999999994" customHeight="1" x14ac:dyDescent="0.25">
      <c r="A26" s="85">
        <v>7000608</v>
      </c>
      <c r="B26" s="258"/>
      <c r="C26" s="384" t="s">
        <v>30</v>
      </c>
      <c r="D26" s="455" t="s">
        <v>111</v>
      </c>
      <c r="E26" s="456"/>
      <c r="F26" s="44">
        <v>2370</v>
      </c>
      <c r="G26" s="262">
        <v>50</v>
      </c>
      <c r="H26" s="258">
        <v>0.39033333333333337</v>
      </c>
      <c r="I26" s="258">
        <v>13.710000000000003</v>
      </c>
      <c r="J26" s="263" t="s">
        <v>136</v>
      </c>
      <c r="L26" s="46"/>
      <c r="M26" s="321"/>
    </row>
    <row r="27" spans="1:13" ht="65.099999999999994" customHeight="1" x14ac:dyDescent="0.25">
      <c r="A27" s="85">
        <v>7000555</v>
      </c>
      <c r="B27" s="258"/>
      <c r="C27" s="11" t="s">
        <v>31</v>
      </c>
      <c r="D27" s="455" t="s">
        <v>893</v>
      </c>
      <c r="E27" s="456"/>
      <c r="F27" s="44">
        <v>3840</v>
      </c>
      <c r="G27" s="262">
        <v>30</v>
      </c>
      <c r="H27" s="258">
        <v>0.35699999999999998</v>
      </c>
      <c r="I27" s="258">
        <v>12.709999999999999</v>
      </c>
      <c r="J27" s="263" t="s">
        <v>136</v>
      </c>
      <c r="L27" s="46"/>
      <c r="M27" s="37"/>
    </row>
    <row r="28" spans="1:13" ht="65.099999999999994" customHeight="1" x14ac:dyDescent="0.25">
      <c r="A28" s="85">
        <v>7000516</v>
      </c>
      <c r="B28" s="258"/>
      <c r="C28" s="11" t="s">
        <v>32</v>
      </c>
      <c r="D28" s="455" t="s">
        <v>112</v>
      </c>
      <c r="E28" s="456"/>
      <c r="F28" s="44">
        <v>2490</v>
      </c>
      <c r="G28" s="262">
        <v>48</v>
      </c>
      <c r="H28" s="258">
        <v>0.16999999999999998</v>
      </c>
      <c r="I28" s="258">
        <v>10.16</v>
      </c>
      <c r="J28" s="263" t="s">
        <v>137</v>
      </c>
      <c r="L28" s="46"/>
      <c r="M28" s="321"/>
    </row>
    <row r="29" spans="1:13" ht="65.099999999999994" customHeight="1" x14ac:dyDescent="0.25">
      <c r="A29" s="85">
        <v>7000517</v>
      </c>
      <c r="B29" s="258"/>
      <c r="C29" s="11" t="s">
        <v>33</v>
      </c>
      <c r="D29" s="455" t="s">
        <v>113</v>
      </c>
      <c r="E29" s="456"/>
      <c r="F29" s="44">
        <v>3710</v>
      </c>
      <c r="G29" s="262">
        <v>24</v>
      </c>
      <c r="H29" s="258">
        <v>0.25</v>
      </c>
      <c r="I29" s="258">
        <v>8</v>
      </c>
      <c r="J29" s="263" t="s">
        <v>138</v>
      </c>
      <c r="L29" s="285" t="s">
        <v>1199</v>
      </c>
    </row>
    <row r="30" spans="1:13" ht="65.099999999999994" customHeight="1" x14ac:dyDescent="0.25">
      <c r="A30" s="85">
        <v>7000724</v>
      </c>
      <c r="B30" s="258"/>
      <c r="C30" s="11" t="s">
        <v>34</v>
      </c>
      <c r="D30" s="455" t="s">
        <v>894</v>
      </c>
      <c r="E30" s="456"/>
      <c r="F30" s="44">
        <v>4170</v>
      </c>
      <c r="G30" s="262">
        <v>24</v>
      </c>
      <c r="H30" s="258">
        <v>0.62</v>
      </c>
      <c r="I30" s="258">
        <v>14.86</v>
      </c>
      <c r="J30" s="263" t="s">
        <v>138</v>
      </c>
      <c r="L30" s="285" t="s">
        <v>1200</v>
      </c>
      <c r="M30" s="37"/>
    </row>
    <row r="31" spans="1:13" ht="65.099999999999994" customHeight="1" x14ac:dyDescent="0.25">
      <c r="A31" s="85">
        <v>7000457</v>
      </c>
      <c r="B31" s="258"/>
      <c r="C31" s="9" t="s">
        <v>35</v>
      </c>
      <c r="D31" s="455" t="s">
        <v>895</v>
      </c>
      <c r="E31" s="456"/>
      <c r="F31" s="44">
        <v>2130</v>
      </c>
      <c r="G31" s="262">
        <v>20</v>
      </c>
      <c r="H31" s="258">
        <v>0.22500000000000001</v>
      </c>
      <c r="I31" s="258">
        <v>5.5</v>
      </c>
      <c r="J31" s="263" t="s">
        <v>139</v>
      </c>
      <c r="L31" s="46"/>
      <c r="M31" s="321"/>
    </row>
    <row r="32" spans="1:13" ht="65.099999999999994" customHeight="1" x14ac:dyDescent="0.25">
      <c r="A32" s="85">
        <v>7000520</v>
      </c>
      <c r="B32" s="258"/>
      <c r="C32" s="11" t="s">
        <v>36</v>
      </c>
      <c r="D32" s="455" t="s">
        <v>114</v>
      </c>
      <c r="E32" s="456"/>
      <c r="F32" s="44">
        <v>2370</v>
      </c>
      <c r="G32" s="262">
        <v>20</v>
      </c>
      <c r="H32" s="258">
        <v>0.33000000000000007</v>
      </c>
      <c r="I32" s="258">
        <v>8.6000000000000014</v>
      </c>
      <c r="J32" s="263" t="s">
        <v>139</v>
      </c>
      <c r="L32" s="46"/>
      <c r="M32" s="321"/>
    </row>
    <row r="33" spans="1:13" ht="65.099999999999994" customHeight="1" x14ac:dyDescent="0.25">
      <c r="A33" s="85">
        <v>7000678</v>
      </c>
      <c r="B33" s="258"/>
      <c r="C33" s="384" t="s">
        <v>37</v>
      </c>
      <c r="D33" s="455" t="s">
        <v>896</v>
      </c>
      <c r="E33" s="456"/>
      <c r="F33" s="44">
        <v>3990</v>
      </c>
      <c r="G33" s="262">
        <v>20</v>
      </c>
      <c r="H33" s="258">
        <v>0.38</v>
      </c>
      <c r="I33" s="258">
        <v>9.6000000000000014</v>
      </c>
      <c r="J33" s="263" t="s">
        <v>139</v>
      </c>
      <c r="L33" s="46"/>
      <c r="M33" s="321"/>
    </row>
    <row r="34" spans="1:13" ht="65.099999999999994" customHeight="1" x14ac:dyDescent="0.25">
      <c r="A34" s="85">
        <v>7000712</v>
      </c>
      <c r="B34" s="258"/>
      <c r="C34" s="11" t="s">
        <v>38</v>
      </c>
      <c r="D34" s="455" t="s">
        <v>897</v>
      </c>
      <c r="E34" s="456"/>
      <c r="F34" s="44">
        <v>6050</v>
      </c>
      <c r="G34" s="262">
        <v>18</v>
      </c>
      <c r="H34" s="258">
        <v>0.74</v>
      </c>
      <c r="I34" s="258">
        <v>15.3</v>
      </c>
      <c r="J34" s="263" t="s">
        <v>140</v>
      </c>
      <c r="L34" s="46"/>
      <c r="M34" s="321"/>
    </row>
    <row r="35" spans="1:13" ht="65.099999999999994" customHeight="1" x14ac:dyDescent="0.25">
      <c r="A35" s="85">
        <v>7000924</v>
      </c>
      <c r="B35" s="258"/>
      <c r="C35" s="384" t="s">
        <v>39</v>
      </c>
      <c r="D35" s="455" t="s">
        <v>898</v>
      </c>
      <c r="E35" s="456"/>
      <c r="F35" s="44">
        <v>4300</v>
      </c>
      <c r="G35" s="262">
        <v>18</v>
      </c>
      <c r="H35" s="258">
        <v>0.58099999999999996</v>
      </c>
      <c r="I35" s="258">
        <v>12.45</v>
      </c>
      <c r="J35" s="263" t="s">
        <v>140</v>
      </c>
      <c r="L35" s="46"/>
      <c r="M35" s="321"/>
    </row>
    <row r="36" spans="1:13" ht="15.75" x14ac:dyDescent="0.25">
      <c r="A36" s="264"/>
      <c r="B36" s="265"/>
      <c r="C36" s="265"/>
      <c r="D36" s="459" t="s">
        <v>899</v>
      </c>
      <c r="E36" s="459"/>
      <c r="F36" s="356">
        <v>1</v>
      </c>
      <c r="G36" s="266"/>
      <c r="H36" s="265"/>
      <c r="I36" s="265"/>
      <c r="J36" s="267"/>
      <c r="L36" s="282"/>
    </row>
    <row r="37" spans="1:13" ht="57" customHeight="1" x14ac:dyDescent="0.25">
      <c r="A37" s="85">
        <v>7000865</v>
      </c>
      <c r="B37" s="258"/>
      <c r="C37" s="11" t="s">
        <v>40</v>
      </c>
      <c r="D37" s="460" t="s">
        <v>118</v>
      </c>
      <c r="E37" s="461"/>
      <c r="F37" s="44">
        <v>2990</v>
      </c>
      <c r="G37" s="262">
        <v>50</v>
      </c>
      <c r="H37" s="258">
        <v>0.25</v>
      </c>
      <c r="I37" s="258">
        <v>11.5</v>
      </c>
      <c r="J37" s="263" t="s">
        <v>142</v>
      </c>
      <c r="L37" s="46"/>
    </row>
    <row r="38" spans="1:13" ht="67.5" customHeight="1" x14ac:dyDescent="0.25">
      <c r="A38" s="334">
        <v>7000988</v>
      </c>
      <c r="B38" s="258"/>
      <c r="C38" s="335" t="s">
        <v>1026</v>
      </c>
      <c r="D38" s="460" t="s">
        <v>1027</v>
      </c>
      <c r="E38" s="461"/>
      <c r="F38" s="44">
        <v>3320</v>
      </c>
      <c r="G38" s="262">
        <v>50</v>
      </c>
      <c r="H38" s="258">
        <v>0.31</v>
      </c>
      <c r="I38" s="258">
        <v>16.5</v>
      </c>
      <c r="J38" s="263" t="s">
        <v>1081</v>
      </c>
      <c r="L38" s="336" t="s">
        <v>141</v>
      </c>
      <c r="M38" s="301"/>
    </row>
    <row r="39" spans="1:13" ht="57" customHeight="1" x14ac:dyDescent="0.25">
      <c r="A39" s="85">
        <v>7000866</v>
      </c>
      <c r="B39" s="258"/>
      <c r="C39" s="11" t="s">
        <v>41</v>
      </c>
      <c r="D39" s="460" t="s">
        <v>119</v>
      </c>
      <c r="E39" s="461"/>
      <c r="F39" s="44">
        <v>3320</v>
      </c>
      <c r="G39" s="262">
        <v>50</v>
      </c>
      <c r="H39" s="258">
        <v>0.31</v>
      </c>
      <c r="I39" s="258">
        <v>16.5</v>
      </c>
      <c r="J39" s="263" t="s">
        <v>1081</v>
      </c>
      <c r="L39" s="285" t="s">
        <v>1198</v>
      </c>
    </row>
    <row r="40" spans="1:13" ht="65.099999999999994" customHeight="1" x14ac:dyDescent="0.25">
      <c r="A40" s="334">
        <v>7000989</v>
      </c>
      <c r="B40" s="258"/>
      <c r="C40" s="335" t="s">
        <v>1029</v>
      </c>
      <c r="D40" s="460" t="s">
        <v>1028</v>
      </c>
      <c r="E40" s="461"/>
      <c r="F40" s="44">
        <v>5720</v>
      </c>
      <c r="G40" s="262">
        <v>30</v>
      </c>
      <c r="H40" s="258"/>
      <c r="I40" s="258"/>
      <c r="J40" s="263"/>
      <c r="L40" s="336" t="s">
        <v>1193</v>
      </c>
    </row>
    <row r="41" spans="1:13" ht="57" customHeight="1" x14ac:dyDescent="0.25">
      <c r="A41" s="85">
        <v>7000867</v>
      </c>
      <c r="B41" s="258"/>
      <c r="C41" s="11" t="s">
        <v>42</v>
      </c>
      <c r="D41" s="460" t="s">
        <v>120</v>
      </c>
      <c r="E41" s="461"/>
      <c r="F41" s="44">
        <v>3320</v>
      </c>
      <c r="G41" s="262">
        <v>40</v>
      </c>
      <c r="H41" s="258">
        <v>0.375</v>
      </c>
      <c r="I41" s="258">
        <v>16</v>
      </c>
      <c r="J41" s="263" t="s">
        <v>1082</v>
      </c>
      <c r="L41" s="46"/>
    </row>
    <row r="42" spans="1:13" ht="65.099999999999994" customHeight="1" x14ac:dyDescent="0.25">
      <c r="A42" s="334">
        <v>7000990</v>
      </c>
      <c r="B42" s="258"/>
      <c r="C42" s="335" t="s">
        <v>1030</v>
      </c>
      <c r="D42" s="462" t="s">
        <v>1088</v>
      </c>
      <c r="E42" s="463"/>
      <c r="F42" s="44">
        <v>5720</v>
      </c>
      <c r="G42" s="262">
        <v>18</v>
      </c>
      <c r="H42" s="258">
        <v>0.51100000000000001</v>
      </c>
      <c r="I42" s="258">
        <v>10.7</v>
      </c>
      <c r="J42" s="263" t="s">
        <v>1083</v>
      </c>
      <c r="L42" s="336" t="s">
        <v>141</v>
      </c>
    </row>
    <row r="43" spans="1:13" ht="15.75" x14ac:dyDescent="0.25">
      <c r="A43" s="264"/>
      <c r="B43" s="265"/>
      <c r="C43" s="265"/>
      <c r="D43" s="459" t="s">
        <v>900</v>
      </c>
      <c r="E43" s="459"/>
      <c r="F43" s="356">
        <v>1</v>
      </c>
      <c r="G43" s="266"/>
      <c r="H43" s="265"/>
      <c r="I43" s="265"/>
      <c r="J43" s="267"/>
      <c r="L43" s="282"/>
    </row>
    <row r="44" spans="1:13" ht="65.099999999999994" customHeight="1" x14ac:dyDescent="0.25">
      <c r="A44" s="85">
        <v>7000711</v>
      </c>
      <c r="B44" s="258"/>
      <c r="C44" s="11" t="s">
        <v>43</v>
      </c>
      <c r="D44" s="460" t="s">
        <v>901</v>
      </c>
      <c r="E44" s="461"/>
      <c r="F44" s="102">
        <v>3100</v>
      </c>
      <c r="G44" s="262">
        <v>48</v>
      </c>
      <c r="H44" s="258">
        <v>0.17</v>
      </c>
      <c r="I44" s="258">
        <v>10.16</v>
      </c>
      <c r="J44" s="263" t="s">
        <v>146</v>
      </c>
      <c r="L44" s="285" t="s">
        <v>1197</v>
      </c>
      <c r="M44" s="301" t="s">
        <v>993</v>
      </c>
    </row>
    <row r="45" spans="1:13" ht="65.099999999999994" customHeight="1" x14ac:dyDescent="0.25">
      <c r="A45" s="85">
        <v>7000525</v>
      </c>
      <c r="B45" s="258"/>
      <c r="C45" s="11" t="s">
        <v>44</v>
      </c>
      <c r="D45" s="460" t="s">
        <v>115</v>
      </c>
      <c r="E45" s="461"/>
      <c r="F45" s="102">
        <v>3400</v>
      </c>
      <c r="G45" s="262">
        <v>50</v>
      </c>
      <c r="H45" s="258">
        <v>0.16200000000000001</v>
      </c>
      <c r="I45" s="258">
        <v>10.1</v>
      </c>
      <c r="J45" s="263" t="s">
        <v>135</v>
      </c>
      <c r="L45" s="285" t="s">
        <v>1042</v>
      </c>
      <c r="M45" s="301" t="s">
        <v>993</v>
      </c>
    </row>
    <row r="46" spans="1:13" ht="65.099999999999994" customHeight="1" x14ac:dyDescent="0.25">
      <c r="A46" s="85">
        <v>7000433</v>
      </c>
      <c r="B46" s="258"/>
      <c r="C46" s="11" t="s">
        <v>45</v>
      </c>
      <c r="D46" s="460" t="s">
        <v>902</v>
      </c>
      <c r="E46" s="461"/>
      <c r="F46" s="44">
        <v>4310</v>
      </c>
      <c r="G46" s="262">
        <v>50</v>
      </c>
      <c r="H46" s="258">
        <v>0.35699999999999998</v>
      </c>
      <c r="I46" s="258">
        <v>12.71</v>
      </c>
      <c r="J46" s="263" t="s">
        <v>136</v>
      </c>
      <c r="L46" s="46"/>
    </row>
    <row r="47" spans="1:13" ht="65.099999999999994" customHeight="1" x14ac:dyDescent="0.25">
      <c r="A47" s="85">
        <v>7000526</v>
      </c>
      <c r="B47" s="258"/>
      <c r="C47" s="11" t="s">
        <v>821</v>
      </c>
      <c r="D47" s="460" t="s">
        <v>903</v>
      </c>
      <c r="E47" s="461"/>
      <c r="F47" s="438">
        <v>5730</v>
      </c>
      <c r="G47" s="262">
        <v>24</v>
      </c>
      <c r="H47" s="258">
        <v>0.61899999999999999</v>
      </c>
      <c r="I47" s="258">
        <v>16.86</v>
      </c>
      <c r="J47" s="263" t="s">
        <v>138</v>
      </c>
      <c r="L47" s="285" t="s">
        <v>0</v>
      </c>
      <c r="M47" s="412" t="s">
        <v>1221</v>
      </c>
    </row>
    <row r="48" spans="1:13" ht="65.099999999999994" customHeight="1" x14ac:dyDescent="0.25">
      <c r="A48" s="85">
        <v>7000527</v>
      </c>
      <c r="B48" s="258"/>
      <c r="C48" s="11" t="s">
        <v>46</v>
      </c>
      <c r="D48" s="460" t="s">
        <v>116</v>
      </c>
      <c r="E48" s="461"/>
      <c r="F48" s="44">
        <v>4390</v>
      </c>
      <c r="G48" s="262">
        <v>20</v>
      </c>
      <c r="H48" s="258">
        <v>0.33000000000000007</v>
      </c>
      <c r="I48" s="258">
        <v>8.6000000000000014</v>
      </c>
      <c r="J48" s="263" t="s">
        <v>139</v>
      </c>
      <c r="L48" s="46"/>
    </row>
    <row r="49" spans="1:12" ht="55.5" customHeight="1" x14ac:dyDescent="0.25">
      <c r="A49" s="85">
        <v>7000528</v>
      </c>
      <c r="B49" s="258"/>
      <c r="C49" s="11" t="s">
        <v>47</v>
      </c>
      <c r="D49" s="460" t="s">
        <v>117</v>
      </c>
      <c r="E49" s="461"/>
      <c r="F49" s="44">
        <v>7080</v>
      </c>
      <c r="G49" s="262">
        <v>18</v>
      </c>
      <c r="H49" s="258">
        <v>0.74</v>
      </c>
      <c r="I49" s="258">
        <v>15.319999999999999</v>
      </c>
      <c r="J49" s="263" t="s">
        <v>140</v>
      </c>
      <c r="L49" s="37"/>
    </row>
    <row r="50" spans="1:12" ht="65.099999999999994" customHeight="1" x14ac:dyDescent="0.25">
      <c r="A50" s="334">
        <v>7001000</v>
      </c>
      <c r="B50" s="258"/>
      <c r="C50" s="335" t="s">
        <v>1063</v>
      </c>
      <c r="D50" s="460" t="s">
        <v>1062</v>
      </c>
      <c r="E50" s="461"/>
      <c r="F50" s="44">
        <v>7080</v>
      </c>
      <c r="G50" s="262">
        <v>18</v>
      </c>
      <c r="H50" s="258">
        <v>0.51100000000000001</v>
      </c>
      <c r="I50" s="258">
        <v>10.7</v>
      </c>
      <c r="J50" s="263" t="s">
        <v>1083</v>
      </c>
      <c r="L50" s="336" t="s">
        <v>141</v>
      </c>
    </row>
    <row r="51" spans="1:12" ht="65.099999999999994" customHeight="1" x14ac:dyDescent="0.25">
      <c r="A51" s="85">
        <v>7000548</v>
      </c>
      <c r="B51" s="258"/>
      <c r="C51" s="11" t="s">
        <v>48</v>
      </c>
      <c r="D51" s="460" t="s">
        <v>1061</v>
      </c>
      <c r="E51" s="461"/>
      <c r="F51" s="44">
        <v>10560</v>
      </c>
      <c r="G51" s="262">
        <v>18</v>
      </c>
      <c r="H51" s="258">
        <v>0.74</v>
      </c>
      <c r="I51" s="258">
        <v>15.32</v>
      </c>
      <c r="J51" s="263" t="s">
        <v>140</v>
      </c>
      <c r="L51" s="46"/>
    </row>
    <row r="52" spans="1:12" ht="65.099999999999994" customHeight="1" x14ac:dyDescent="0.25">
      <c r="A52" s="85">
        <v>7001001</v>
      </c>
      <c r="B52" s="258"/>
      <c r="C52" s="11" t="s">
        <v>48</v>
      </c>
      <c r="D52" s="460" t="s">
        <v>1061</v>
      </c>
      <c r="E52" s="461"/>
      <c r="F52" s="44">
        <v>11800</v>
      </c>
      <c r="G52" s="262">
        <v>18</v>
      </c>
      <c r="H52" s="258">
        <v>1.04</v>
      </c>
      <c r="I52" s="258">
        <v>19.8</v>
      </c>
      <c r="J52" s="263" t="s">
        <v>1083</v>
      </c>
    </row>
    <row r="53" spans="1:12" ht="15.75" x14ac:dyDescent="0.25">
      <c r="A53" s="264"/>
      <c r="B53" s="265"/>
      <c r="C53" s="265"/>
      <c r="D53" s="459" t="s">
        <v>121</v>
      </c>
      <c r="E53" s="459"/>
      <c r="F53" s="356">
        <v>1</v>
      </c>
      <c r="G53" s="266"/>
      <c r="H53" s="265"/>
      <c r="I53" s="265"/>
      <c r="J53" s="267"/>
      <c r="L53" s="282"/>
    </row>
    <row r="54" spans="1:12" ht="65.099999999999994" customHeight="1" x14ac:dyDescent="0.25">
      <c r="A54" s="85">
        <v>7000709</v>
      </c>
      <c r="B54" s="258"/>
      <c r="C54" s="384" t="s">
        <v>49</v>
      </c>
      <c r="D54" s="460" t="s">
        <v>904</v>
      </c>
      <c r="E54" s="461"/>
      <c r="F54" s="44">
        <v>300</v>
      </c>
      <c r="G54" s="262">
        <v>100</v>
      </c>
      <c r="H54" s="258">
        <v>0.122</v>
      </c>
      <c r="I54" s="258">
        <v>13.2</v>
      </c>
      <c r="J54" s="263" t="s">
        <v>147</v>
      </c>
      <c r="L54" s="46"/>
    </row>
    <row r="55" spans="1:12" ht="65.099999999999994" customHeight="1" x14ac:dyDescent="0.25">
      <c r="A55" s="85">
        <v>7000710</v>
      </c>
      <c r="B55" s="258"/>
      <c r="C55" s="384" t="s">
        <v>50</v>
      </c>
      <c r="D55" s="460" t="s">
        <v>905</v>
      </c>
      <c r="E55" s="461"/>
      <c r="F55" s="44">
        <v>560</v>
      </c>
      <c r="G55" s="262">
        <v>60</v>
      </c>
      <c r="H55" s="258">
        <v>0.28299999999999997</v>
      </c>
      <c r="I55" s="258">
        <v>18</v>
      </c>
      <c r="J55" s="263" t="s">
        <v>148</v>
      </c>
      <c r="L55" s="46"/>
    </row>
    <row r="56" spans="1:12" ht="15.75" x14ac:dyDescent="0.25">
      <c r="A56" s="264"/>
      <c r="B56" s="265"/>
      <c r="C56" s="265"/>
      <c r="D56" s="459" t="s">
        <v>122</v>
      </c>
      <c r="E56" s="459"/>
      <c r="F56" s="356">
        <v>1</v>
      </c>
      <c r="G56" s="266"/>
      <c r="H56" s="265"/>
      <c r="I56" s="265"/>
      <c r="J56" s="267"/>
      <c r="L56" s="282"/>
    </row>
    <row r="57" spans="1:12" ht="54.75" customHeight="1" x14ac:dyDescent="0.25">
      <c r="A57" s="85">
        <v>7000260</v>
      </c>
      <c r="B57" s="258"/>
      <c r="C57" s="11" t="s">
        <v>51</v>
      </c>
      <c r="D57" s="460" t="s">
        <v>841</v>
      </c>
      <c r="E57" s="461"/>
      <c r="F57" s="44">
        <v>1780</v>
      </c>
      <c r="G57" s="262">
        <v>27</v>
      </c>
      <c r="H57" s="258">
        <v>0.56999999999999995</v>
      </c>
      <c r="I57" s="258">
        <v>16.399999999999999</v>
      </c>
      <c r="J57" s="263" t="s">
        <v>889</v>
      </c>
      <c r="K57" s="36"/>
      <c r="L57" s="46"/>
    </row>
    <row r="58" spans="1:12" ht="58.5" customHeight="1" x14ac:dyDescent="0.25">
      <c r="A58" s="85">
        <v>7000261</v>
      </c>
      <c r="B58" s="258"/>
      <c r="C58" s="11" t="s">
        <v>52</v>
      </c>
      <c r="D58" s="460" t="s">
        <v>906</v>
      </c>
      <c r="E58" s="461"/>
      <c r="F58" s="44">
        <v>2360</v>
      </c>
      <c r="G58" s="262">
        <v>10</v>
      </c>
      <c r="H58" s="258">
        <v>1.1599999999999999</v>
      </c>
      <c r="I58" s="258">
        <v>12.6</v>
      </c>
      <c r="J58" s="263" t="s">
        <v>301</v>
      </c>
      <c r="L58" s="37"/>
    </row>
    <row r="59" spans="1:12" ht="60" customHeight="1" x14ac:dyDescent="0.25">
      <c r="A59" s="85">
        <v>7000314</v>
      </c>
      <c r="B59" s="258"/>
      <c r="C59" s="384" t="s">
        <v>53</v>
      </c>
      <c r="D59" s="460" t="s">
        <v>834</v>
      </c>
      <c r="E59" s="461"/>
      <c r="F59" s="44">
        <v>310</v>
      </c>
      <c r="G59" s="262">
        <v>60</v>
      </c>
      <c r="H59" s="258">
        <v>0.17</v>
      </c>
      <c r="I59" s="258">
        <v>11.45</v>
      </c>
      <c r="J59" s="263" t="s">
        <v>150</v>
      </c>
      <c r="L59" s="46"/>
    </row>
    <row r="60" spans="1:12" ht="60.75" customHeight="1" x14ac:dyDescent="0.25">
      <c r="A60" s="85">
        <v>7000597</v>
      </c>
      <c r="B60" s="258"/>
      <c r="C60" s="384" t="s">
        <v>54</v>
      </c>
      <c r="D60" s="460" t="s">
        <v>123</v>
      </c>
      <c r="E60" s="461"/>
      <c r="F60" s="44">
        <v>310</v>
      </c>
      <c r="G60" s="262">
        <v>60</v>
      </c>
      <c r="H60" s="258">
        <v>0.16500000000000001</v>
      </c>
      <c r="I60" s="258">
        <v>10.9</v>
      </c>
      <c r="J60" s="263" t="s">
        <v>887</v>
      </c>
      <c r="L60" s="46"/>
    </row>
    <row r="61" spans="1:12" ht="56.25" customHeight="1" x14ac:dyDescent="0.25">
      <c r="A61" s="85">
        <v>7000598</v>
      </c>
      <c r="B61" s="258"/>
      <c r="C61" s="384" t="s">
        <v>55</v>
      </c>
      <c r="D61" s="460" t="s">
        <v>124</v>
      </c>
      <c r="E61" s="461"/>
      <c r="F61" s="411">
        <v>1930</v>
      </c>
      <c r="G61" s="262">
        <v>24</v>
      </c>
      <c r="H61" s="258">
        <v>0.60000000000000009</v>
      </c>
      <c r="I61" s="258">
        <v>15.4</v>
      </c>
      <c r="J61" s="263" t="s">
        <v>303</v>
      </c>
      <c r="L61" s="412" t="s">
        <v>1221</v>
      </c>
    </row>
    <row r="62" spans="1:12" ht="54" customHeight="1" x14ac:dyDescent="0.25">
      <c r="A62" s="85">
        <v>7000315</v>
      </c>
      <c r="B62" s="258"/>
      <c r="C62" s="384" t="s">
        <v>56</v>
      </c>
      <c r="D62" s="460" t="s">
        <v>840</v>
      </c>
      <c r="E62" s="461"/>
      <c r="F62" s="44">
        <v>1370</v>
      </c>
      <c r="G62" s="262">
        <v>50</v>
      </c>
      <c r="H62" s="258">
        <v>0.40200000000000002</v>
      </c>
      <c r="I62" s="258">
        <v>21.1</v>
      </c>
      <c r="J62" s="263" t="s">
        <v>150</v>
      </c>
      <c r="L62" s="46"/>
    </row>
    <row r="63" spans="1:12" ht="51.75" customHeight="1" x14ac:dyDescent="0.25">
      <c r="A63" s="85">
        <v>7000386</v>
      </c>
      <c r="B63" s="258"/>
      <c r="C63" s="384" t="s">
        <v>57</v>
      </c>
      <c r="D63" s="460" t="s">
        <v>839</v>
      </c>
      <c r="E63" s="461"/>
      <c r="F63" s="44">
        <v>1790</v>
      </c>
      <c r="G63" s="262">
        <v>30</v>
      </c>
      <c r="H63" s="258">
        <v>0.63400000000000001</v>
      </c>
      <c r="I63" s="258">
        <v>20</v>
      </c>
      <c r="J63" s="263" t="s">
        <v>150</v>
      </c>
      <c r="L63" s="46"/>
    </row>
    <row r="64" spans="1:12" ht="51.75" customHeight="1" x14ac:dyDescent="0.25">
      <c r="A64" s="243">
        <v>7000963</v>
      </c>
      <c r="B64" s="258"/>
      <c r="C64" s="344" t="s">
        <v>949</v>
      </c>
      <c r="D64" s="460" t="s">
        <v>1109</v>
      </c>
      <c r="E64" s="461"/>
      <c r="F64" s="44">
        <v>1200</v>
      </c>
      <c r="G64" s="262">
        <v>40</v>
      </c>
      <c r="H64" s="258">
        <v>0.35</v>
      </c>
      <c r="I64" s="258">
        <v>15</v>
      </c>
      <c r="J64" s="263" t="s">
        <v>1081</v>
      </c>
      <c r="L64" s="245" t="s">
        <v>418</v>
      </c>
    </row>
    <row r="65" spans="1:13" ht="54" customHeight="1" x14ac:dyDescent="0.25">
      <c r="A65" s="85">
        <v>7000770</v>
      </c>
      <c r="B65" s="258"/>
      <c r="C65" s="384" t="s">
        <v>58</v>
      </c>
      <c r="D65" s="460" t="s">
        <v>837</v>
      </c>
      <c r="E65" s="461"/>
      <c r="F65" s="44">
        <v>970</v>
      </c>
      <c r="G65" s="262">
        <v>48</v>
      </c>
      <c r="H65" s="258">
        <v>0.28750000000000003</v>
      </c>
      <c r="I65" s="258">
        <v>14.8</v>
      </c>
      <c r="J65" s="263" t="s">
        <v>151</v>
      </c>
      <c r="L65" s="46"/>
    </row>
    <row r="66" spans="1:13" ht="52.5" customHeight="1" x14ac:dyDescent="0.25">
      <c r="A66" s="85">
        <v>7000316</v>
      </c>
      <c r="B66" s="258"/>
      <c r="C66" s="384" t="s">
        <v>58</v>
      </c>
      <c r="D66" s="460" t="s">
        <v>838</v>
      </c>
      <c r="E66" s="461"/>
      <c r="F66" s="44">
        <v>970</v>
      </c>
      <c r="G66" s="262">
        <v>48</v>
      </c>
      <c r="H66" s="258">
        <v>0.28600000000000003</v>
      </c>
      <c r="I66" s="258">
        <v>12.5</v>
      </c>
      <c r="J66" s="263" t="s">
        <v>152</v>
      </c>
      <c r="L66" s="46"/>
    </row>
    <row r="67" spans="1:13" x14ac:dyDescent="0.25">
      <c r="A67" s="187"/>
      <c r="B67" s="274"/>
      <c r="C67" s="274"/>
      <c r="D67" s="464" t="s">
        <v>822</v>
      </c>
      <c r="E67" s="464"/>
      <c r="F67" s="356">
        <v>1</v>
      </c>
      <c r="G67" s="266"/>
      <c r="H67" s="265"/>
      <c r="I67" s="265"/>
      <c r="J67" s="267"/>
      <c r="L67" s="282"/>
    </row>
    <row r="68" spans="1:13" ht="56.25" customHeight="1" x14ac:dyDescent="0.25">
      <c r="A68" s="85">
        <v>7000879</v>
      </c>
      <c r="B68" s="258"/>
      <c r="C68" s="11" t="s">
        <v>59</v>
      </c>
      <c r="D68" s="460" t="s">
        <v>907</v>
      </c>
      <c r="E68" s="461"/>
      <c r="F68" s="411">
        <v>2100</v>
      </c>
      <c r="G68" s="262">
        <v>100</v>
      </c>
      <c r="H68" s="258">
        <v>0.14000000000000001</v>
      </c>
      <c r="I68" s="258">
        <v>16</v>
      </c>
      <c r="J68" s="263" t="s">
        <v>1078</v>
      </c>
      <c r="L68" s="412" t="s">
        <v>1221</v>
      </c>
    </row>
    <row r="69" spans="1:13" ht="54" customHeight="1" x14ac:dyDescent="0.25">
      <c r="A69" s="85">
        <v>7000435</v>
      </c>
      <c r="B69" s="258"/>
      <c r="C69" s="11" t="s">
        <v>60</v>
      </c>
      <c r="D69" s="460" t="s">
        <v>908</v>
      </c>
      <c r="E69" s="461"/>
      <c r="F69" s="411">
        <v>2960</v>
      </c>
      <c r="G69" s="262">
        <v>100</v>
      </c>
      <c r="H69" s="258">
        <v>0.02</v>
      </c>
      <c r="I69" s="258">
        <v>2</v>
      </c>
      <c r="J69" s="263"/>
      <c r="L69" s="285" t="s">
        <v>1106</v>
      </c>
      <c r="M69" s="5"/>
    </row>
    <row r="70" spans="1:13" ht="54.75" customHeight="1" x14ac:dyDescent="0.25">
      <c r="A70" s="85">
        <v>7000447</v>
      </c>
      <c r="B70" s="258"/>
      <c r="C70" s="12" t="s">
        <v>61</v>
      </c>
      <c r="D70" s="460" t="s">
        <v>909</v>
      </c>
      <c r="E70" s="461"/>
      <c r="F70" s="438">
        <v>2100</v>
      </c>
      <c r="G70" s="262">
        <v>100</v>
      </c>
      <c r="H70" s="258">
        <v>0.11</v>
      </c>
      <c r="I70" s="258">
        <v>11.2</v>
      </c>
      <c r="J70" s="263"/>
      <c r="L70" s="285" t="s">
        <v>853</v>
      </c>
      <c r="M70" s="301" t="s">
        <v>868</v>
      </c>
    </row>
    <row r="71" spans="1:13" ht="54.75" customHeight="1" x14ac:dyDescent="0.25">
      <c r="A71" s="85">
        <v>7000633</v>
      </c>
      <c r="B71" s="258"/>
      <c r="C71" s="11" t="s">
        <v>62</v>
      </c>
      <c r="D71" s="460" t="s">
        <v>991</v>
      </c>
      <c r="E71" s="461"/>
      <c r="F71" s="411">
        <v>4810</v>
      </c>
      <c r="G71" s="262">
        <v>100</v>
      </c>
      <c r="H71" s="258">
        <v>0.15</v>
      </c>
      <c r="I71" s="258">
        <v>16</v>
      </c>
      <c r="J71" s="263"/>
      <c r="L71" s="412" t="s">
        <v>1221</v>
      </c>
    </row>
    <row r="72" spans="1:13" ht="54.75" customHeight="1" x14ac:dyDescent="0.25">
      <c r="A72" s="243">
        <v>7000977</v>
      </c>
      <c r="B72" s="258"/>
      <c r="C72" s="437" t="s">
        <v>988</v>
      </c>
      <c r="D72" s="460" t="s">
        <v>992</v>
      </c>
      <c r="E72" s="461"/>
      <c r="F72" s="411">
        <v>3250</v>
      </c>
      <c r="G72" s="262">
        <v>100</v>
      </c>
      <c r="H72" s="258">
        <v>0.13</v>
      </c>
      <c r="I72" s="258">
        <v>15</v>
      </c>
      <c r="J72" s="263" t="s">
        <v>1078</v>
      </c>
      <c r="L72" s="336" t="s">
        <v>141</v>
      </c>
    </row>
    <row r="73" spans="1:13" x14ac:dyDescent="0.25">
      <c r="A73" s="264"/>
      <c r="B73" s="265"/>
      <c r="C73" s="265"/>
      <c r="D73" s="464" t="s">
        <v>125</v>
      </c>
      <c r="E73" s="464"/>
      <c r="F73" s="356">
        <v>1</v>
      </c>
      <c r="G73" s="266"/>
      <c r="H73" s="265"/>
      <c r="I73" s="265"/>
      <c r="J73" s="267"/>
      <c r="L73" s="282"/>
    </row>
    <row r="74" spans="1:13" ht="99.95" customHeight="1" x14ac:dyDescent="0.25">
      <c r="A74" s="85">
        <v>7000271</v>
      </c>
      <c r="B74" s="258"/>
      <c r="C74" s="384" t="s">
        <v>63</v>
      </c>
      <c r="D74" s="460" t="s">
        <v>910</v>
      </c>
      <c r="E74" s="461"/>
      <c r="F74" s="44">
        <v>26300</v>
      </c>
      <c r="G74" s="262">
        <v>4</v>
      </c>
      <c r="H74" s="258">
        <v>3.125</v>
      </c>
      <c r="I74" s="258">
        <v>13</v>
      </c>
      <c r="J74" s="263" t="s">
        <v>1098</v>
      </c>
      <c r="L74" s="46"/>
    </row>
    <row r="75" spans="1:13" ht="99.95" customHeight="1" x14ac:dyDescent="0.25">
      <c r="A75" s="85">
        <v>7000481</v>
      </c>
      <c r="B75" s="258"/>
      <c r="C75" s="384" t="s">
        <v>64</v>
      </c>
      <c r="D75" s="460" t="s">
        <v>911</v>
      </c>
      <c r="E75" s="461"/>
      <c r="F75" s="44">
        <v>21640</v>
      </c>
      <c r="G75" s="262">
        <v>6</v>
      </c>
      <c r="H75" s="258">
        <v>2.17</v>
      </c>
      <c r="I75" s="258">
        <v>13.5</v>
      </c>
      <c r="J75" s="263" t="s">
        <v>1071</v>
      </c>
      <c r="L75" s="46"/>
    </row>
    <row r="76" spans="1:13" ht="99.95" customHeight="1" x14ac:dyDescent="0.25">
      <c r="A76" s="85">
        <v>7000494</v>
      </c>
      <c r="B76" s="258"/>
      <c r="C76" s="384" t="s">
        <v>65</v>
      </c>
      <c r="D76" s="460" t="s">
        <v>912</v>
      </c>
      <c r="E76" s="461"/>
      <c r="F76" s="44">
        <v>28990</v>
      </c>
      <c r="G76" s="262">
        <v>4</v>
      </c>
      <c r="H76" s="258">
        <v>4.75</v>
      </c>
      <c r="I76" s="258">
        <v>20</v>
      </c>
      <c r="J76" s="263" t="s">
        <v>155</v>
      </c>
      <c r="L76" s="284" t="s">
        <v>870</v>
      </c>
    </row>
    <row r="77" spans="1:13" ht="99.95" customHeight="1" x14ac:dyDescent="0.25">
      <c r="A77" s="85">
        <v>7000679</v>
      </c>
      <c r="B77" s="258"/>
      <c r="C77" s="384" t="s">
        <v>66</v>
      </c>
      <c r="D77" s="460" t="s">
        <v>913</v>
      </c>
      <c r="E77" s="461"/>
      <c r="F77" s="44">
        <v>28080</v>
      </c>
      <c r="G77" s="262">
        <v>4</v>
      </c>
      <c r="H77" s="258">
        <v>4.625</v>
      </c>
      <c r="I77" s="258">
        <v>19</v>
      </c>
      <c r="J77" s="263" t="s">
        <v>155</v>
      </c>
      <c r="L77" s="46"/>
    </row>
    <row r="78" spans="1:13" ht="55.5" customHeight="1" x14ac:dyDescent="0.25">
      <c r="A78" s="85">
        <v>7000262</v>
      </c>
      <c r="B78" s="258"/>
      <c r="C78" s="384" t="s">
        <v>67</v>
      </c>
      <c r="D78" s="460" t="s">
        <v>287</v>
      </c>
      <c r="E78" s="461"/>
      <c r="F78" s="44">
        <v>2650</v>
      </c>
      <c r="G78" s="32">
        <v>6</v>
      </c>
      <c r="H78" s="50">
        <v>2.3333333333333335</v>
      </c>
      <c r="I78" s="34">
        <v>14.5</v>
      </c>
      <c r="J78" s="35" t="s">
        <v>1094</v>
      </c>
      <c r="L78" s="46"/>
    </row>
    <row r="79" spans="1:13" ht="55.5" customHeight="1" x14ac:dyDescent="0.25">
      <c r="A79" s="85">
        <v>7000263</v>
      </c>
      <c r="B79" s="258"/>
      <c r="C79" s="384" t="s">
        <v>68</v>
      </c>
      <c r="D79" s="460" t="s">
        <v>288</v>
      </c>
      <c r="E79" s="461"/>
      <c r="F79" s="44">
        <v>2130</v>
      </c>
      <c r="G79" s="43">
        <v>10</v>
      </c>
      <c r="H79" s="55">
        <v>1.2</v>
      </c>
      <c r="I79" s="55">
        <v>12.5</v>
      </c>
      <c r="J79" s="35" t="s">
        <v>1095</v>
      </c>
      <c r="L79" s="37"/>
    </row>
    <row r="80" spans="1:13" ht="58.5" customHeight="1" x14ac:dyDescent="0.25">
      <c r="A80" s="85">
        <v>7000408</v>
      </c>
      <c r="B80" s="258"/>
      <c r="C80" s="384" t="s">
        <v>69</v>
      </c>
      <c r="D80" s="460" t="s">
        <v>126</v>
      </c>
      <c r="E80" s="461"/>
      <c r="F80" s="44">
        <v>2000</v>
      </c>
      <c r="G80" s="262">
        <v>20</v>
      </c>
      <c r="H80" s="258">
        <v>1.2150000000000001</v>
      </c>
      <c r="I80" s="258">
        <v>25.3</v>
      </c>
      <c r="J80" s="263" t="s">
        <v>888</v>
      </c>
      <c r="L80" s="46"/>
    </row>
    <row r="81" spans="1:12" ht="63" customHeight="1" x14ac:dyDescent="0.25">
      <c r="A81" s="85">
        <v>7000479</v>
      </c>
      <c r="B81" s="258"/>
      <c r="C81" s="384" t="s">
        <v>70</v>
      </c>
      <c r="D81" s="460" t="s">
        <v>914</v>
      </c>
      <c r="E81" s="461"/>
      <c r="F81" s="411">
        <v>12740</v>
      </c>
      <c r="G81" s="262">
        <v>15</v>
      </c>
      <c r="H81" s="258">
        <v>1.2</v>
      </c>
      <c r="I81" s="258">
        <v>19</v>
      </c>
      <c r="J81" s="263" t="s">
        <v>1097</v>
      </c>
      <c r="L81" s="412" t="s">
        <v>1221</v>
      </c>
    </row>
    <row r="82" spans="1:12" x14ac:dyDescent="0.25">
      <c r="A82" s="187"/>
      <c r="B82" s="274"/>
      <c r="C82" s="274"/>
      <c r="D82" s="464" t="s">
        <v>127</v>
      </c>
      <c r="E82" s="464"/>
      <c r="F82" s="317">
        <v>1</v>
      </c>
      <c r="G82" s="266"/>
      <c r="H82" s="265"/>
      <c r="I82" s="265"/>
      <c r="J82" s="267"/>
      <c r="L82" s="282"/>
    </row>
    <row r="83" spans="1:12" ht="38.25" x14ac:dyDescent="0.25">
      <c r="A83" s="275">
        <v>7000028</v>
      </c>
      <c r="B83" s="258" t="s">
        <v>823</v>
      </c>
      <c r="C83" s="12" t="s">
        <v>71</v>
      </c>
      <c r="D83" s="467" t="s">
        <v>915</v>
      </c>
      <c r="E83" s="467"/>
      <c r="F83" s="411">
        <v>2900</v>
      </c>
      <c r="G83" s="262">
        <v>100</v>
      </c>
      <c r="H83" s="258">
        <v>6.2E-2</v>
      </c>
      <c r="I83" s="258">
        <v>7</v>
      </c>
      <c r="J83" s="263" t="s">
        <v>156</v>
      </c>
      <c r="L83" s="285" t="s">
        <v>864</v>
      </c>
    </row>
    <row r="84" spans="1:12" ht="38.25" x14ac:dyDescent="0.25">
      <c r="A84" s="275">
        <v>7000029</v>
      </c>
      <c r="B84" s="258" t="s">
        <v>824</v>
      </c>
      <c r="C84" s="12" t="s">
        <v>72</v>
      </c>
      <c r="D84" s="467" t="s">
        <v>916</v>
      </c>
      <c r="E84" s="467"/>
      <c r="F84" s="411">
        <v>2900</v>
      </c>
      <c r="G84" s="262">
        <v>100</v>
      </c>
      <c r="H84" s="258">
        <v>6.2E-2</v>
      </c>
      <c r="I84" s="258">
        <v>7</v>
      </c>
      <c r="J84" s="263" t="s">
        <v>156</v>
      </c>
      <c r="L84" s="285" t="s">
        <v>157</v>
      </c>
    </row>
    <row r="85" spans="1:12" ht="25.15" customHeight="1" x14ac:dyDescent="0.25">
      <c r="A85" s="422">
        <v>7000031</v>
      </c>
      <c r="B85" s="423" t="s">
        <v>825</v>
      </c>
      <c r="C85" s="424" t="s">
        <v>73</v>
      </c>
      <c r="D85" s="468" t="s">
        <v>128</v>
      </c>
      <c r="E85" s="468"/>
      <c r="F85" s="410"/>
      <c r="G85" s="262">
        <v>100</v>
      </c>
      <c r="H85" s="258">
        <v>6.2E-2</v>
      </c>
      <c r="I85" s="258">
        <v>7</v>
      </c>
      <c r="J85" s="263" t="s">
        <v>156</v>
      </c>
      <c r="L85" s="425" t="s">
        <v>1196</v>
      </c>
    </row>
    <row r="86" spans="1:12" x14ac:dyDescent="0.25">
      <c r="A86" s="187"/>
      <c r="B86" s="274"/>
      <c r="C86" s="274"/>
      <c r="D86" s="464" t="s">
        <v>129</v>
      </c>
      <c r="E86" s="464"/>
      <c r="F86" s="317">
        <v>1</v>
      </c>
      <c r="G86" s="266"/>
      <c r="H86" s="265"/>
      <c r="I86" s="265"/>
      <c r="J86" s="267"/>
      <c r="L86" s="282"/>
    </row>
    <row r="87" spans="1:12" ht="25.5" x14ac:dyDescent="0.25">
      <c r="A87" s="309">
        <v>7000782</v>
      </c>
      <c r="B87" s="276" t="s">
        <v>826</v>
      </c>
      <c r="C87" s="384" t="s">
        <v>74</v>
      </c>
      <c r="D87" s="466" t="s">
        <v>917</v>
      </c>
      <c r="E87" s="466"/>
      <c r="F87" s="411">
        <v>360</v>
      </c>
      <c r="G87" s="262">
        <v>0</v>
      </c>
      <c r="H87" s="258">
        <v>0</v>
      </c>
      <c r="I87" s="258">
        <v>0</v>
      </c>
      <c r="J87" s="263">
        <v>0</v>
      </c>
      <c r="L87" s="412" t="s">
        <v>1221</v>
      </c>
    </row>
    <row r="88" spans="1:12" x14ac:dyDescent="0.25">
      <c r="A88" s="309">
        <v>7000661</v>
      </c>
      <c r="B88" s="269"/>
      <c r="C88" s="384" t="s">
        <v>75</v>
      </c>
      <c r="D88" s="466" t="s">
        <v>918</v>
      </c>
      <c r="E88" s="466"/>
      <c r="F88" s="44">
        <v>310</v>
      </c>
      <c r="G88" s="262">
        <v>0</v>
      </c>
      <c r="H88" s="258">
        <v>0</v>
      </c>
      <c r="I88" s="258">
        <v>0</v>
      </c>
      <c r="J88" s="263">
        <v>0</v>
      </c>
      <c r="L88" s="312"/>
    </row>
    <row r="89" spans="1:12" x14ac:dyDescent="0.25">
      <c r="A89" s="309">
        <v>7000783</v>
      </c>
      <c r="B89" s="277" t="s">
        <v>827</v>
      </c>
      <c r="C89" s="384" t="s">
        <v>76</v>
      </c>
      <c r="D89" s="466" t="s">
        <v>919</v>
      </c>
      <c r="E89" s="466"/>
      <c r="F89" s="44">
        <v>280</v>
      </c>
      <c r="G89" s="262">
        <v>0</v>
      </c>
      <c r="H89" s="258">
        <v>0</v>
      </c>
      <c r="I89" s="258">
        <v>0</v>
      </c>
      <c r="J89" s="263">
        <v>0</v>
      </c>
      <c r="L89" s="312"/>
    </row>
    <row r="90" spans="1:12" x14ac:dyDescent="0.25">
      <c r="A90" s="310">
        <v>7000689</v>
      </c>
      <c r="B90" s="278"/>
      <c r="C90" s="8" t="s">
        <v>77</v>
      </c>
      <c r="D90" s="466" t="s">
        <v>920</v>
      </c>
      <c r="E90" s="466"/>
      <c r="F90" s="44">
        <v>150</v>
      </c>
      <c r="G90" s="262">
        <v>0</v>
      </c>
      <c r="H90" s="258">
        <v>0</v>
      </c>
      <c r="I90" s="258">
        <v>0</v>
      </c>
      <c r="J90" s="263">
        <v>0</v>
      </c>
      <c r="L90" s="282"/>
    </row>
    <row r="91" spans="1:12" ht="15" customHeight="1" x14ac:dyDescent="0.25">
      <c r="A91" s="309">
        <v>7000784</v>
      </c>
      <c r="B91" s="277" t="s">
        <v>828</v>
      </c>
      <c r="C91" s="384" t="s">
        <v>78</v>
      </c>
      <c r="D91" s="466" t="s">
        <v>921</v>
      </c>
      <c r="E91" s="466"/>
      <c r="F91" s="411">
        <v>330</v>
      </c>
      <c r="G91" s="262">
        <v>0</v>
      </c>
      <c r="H91" s="258">
        <v>0</v>
      </c>
      <c r="I91" s="258">
        <v>0</v>
      </c>
      <c r="J91" s="263">
        <v>0</v>
      </c>
      <c r="L91" s="312"/>
    </row>
    <row r="92" spans="1:12" x14ac:dyDescent="0.25">
      <c r="A92" s="309">
        <v>7000851</v>
      </c>
      <c r="B92" s="278"/>
      <c r="C92" s="384" t="s">
        <v>79</v>
      </c>
      <c r="D92" s="466" t="s">
        <v>922</v>
      </c>
      <c r="E92" s="466"/>
      <c r="F92" s="411">
        <v>300</v>
      </c>
      <c r="G92" s="262">
        <v>0</v>
      </c>
      <c r="H92" s="258">
        <v>0</v>
      </c>
      <c r="I92" s="258">
        <v>0</v>
      </c>
      <c r="J92" s="263">
        <v>0</v>
      </c>
      <c r="L92" s="282" t="s">
        <v>972</v>
      </c>
    </row>
    <row r="93" spans="1:12" x14ac:dyDescent="0.25">
      <c r="A93" s="309">
        <v>7000798</v>
      </c>
      <c r="B93" s="277"/>
      <c r="C93" s="8" t="s">
        <v>80</v>
      </c>
      <c r="D93" s="466" t="s">
        <v>923</v>
      </c>
      <c r="E93" s="466"/>
      <c r="F93" s="411">
        <v>470</v>
      </c>
      <c r="G93" s="262">
        <v>0</v>
      </c>
      <c r="H93" s="258">
        <v>0</v>
      </c>
      <c r="I93" s="258">
        <v>0</v>
      </c>
      <c r="J93" s="263">
        <v>0</v>
      </c>
      <c r="L93" s="282" t="s">
        <v>972</v>
      </c>
    </row>
    <row r="94" spans="1:12" x14ac:dyDescent="0.25">
      <c r="A94" s="309">
        <v>7000785</v>
      </c>
      <c r="B94" s="278" t="s">
        <v>829</v>
      </c>
      <c r="C94" s="384" t="s">
        <v>81</v>
      </c>
      <c r="D94" s="466" t="s">
        <v>923</v>
      </c>
      <c r="E94" s="466"/>
      <c r="F94" s="411">
        <v>480</v>
      </c>
      <c r="G94" s="262">
        <v>0</v>
      </c>
      <c r="H94" s="258">
        <v>0</v>
      </c>
      <c r="I94" s="258">
        <v>0</v>
      </c>
      <c r="J94" s="263">
        <v>0</v>
      </c>
      <c r="L94" s="311"/>
    </row>
    <row r="95" spans="1:12" ht="25.5" x14ac:dyDescent="0.25">
      <c r="A95" s="309">
        <v>7000799</v>
      </c>
      <c r="B95" s="277"/>
      <c r="C95" s="384" t="s">
        <v>82</v>
      </c>
      <c r="D95" s="466" t="s">
        <v>924</v>
      </c>
      <c r="E95" s="466"/>
      <c r="F95" s="411">
        <v>550</v>
      </c>
      <c r="G95" s="262">
        <v>0</v>
      </c>
      <c r="H95" s="258">
        <v>0</v>
      </c>
      <c r="I95" s="258">
        <v>0</v>
      </c>
      <c r="J95" s="263">
        <v>0</v>
      </c>
      <c r="L95" s="412" t="s">
        <v>1221</v>
      </c>
    </row>
    <row r="96" spans="1:12" x14ac:dyDescent="0.25">
      <c r="A96" s="309">
        <v>7000786</v>
      </c>
      <c r="B96" s="260"/>
      <c r="C96" s="384" t="s">
        <v>83</v>
      </c>
      <c r="D96" s="466" t="s">
        <v>925</v>
      </c>
      <c r="E96" s="466"/>
      <c r="F96" s="411">
        <v>740</v>
      </c>
      <c r="G96" s="262">
        <v>0</v>
      </c>
      <c r="H96" s="258">
        <v>0</v>
      </c>
      <c r="I96" s="258">
        <v>0</v>
      </c>
      <c r="J96" s="263">
        <v>0</v>
      </c>
      <c r="L96" s="282"/>
    </row>
    <row r="97" spans="1:13" ht="18.75" customHeight="1" x14ac:dyDescent="0.25">
      <c r="A97" s="309">
        <v>7000036</v>
      </c>
      <c r="B97" s="260" t="s">
        <v>830</v>
      </c>
      <c r="C97" s="12" t="s">
        <v>84</v>
      </c>
      <c r="D97" s="466" t="s">
        <v>946</v>
      </c>
      <c r="E97" s="466"/>
      <c r="F97" s="411">
        <v>600</v>
      </c>
      <c r="G97" s="262">
        <v>0</v>
      </c>
      <c r="H97" s="258">
        <v>0</v>
      </c>
      <c r="I97" s="258">
        <v>0</v>
      </c>
      <c r="J97" s="263">
        <v>0</v>
      </c>
      <c r="L97" s="282" t="s">
        <v>972</v>
      </c>
      <c r="M97" s="5"/>
    </row>
    <row r="98" spans="1:13" x14ac:dyDescent="0.25">
      <c r="A98" s="309">
        <v>7000781</v>
      </c>
      <c r="B98" s="278"/>
      <c r="C98" s="384" t="s">
        <v>85</v>
      </c>
      <c r="D98" s="466" t="s">
        <v>926</v>
      </c>
      <c r="E98" s="466"/>
      <c r="F98" s="411">
        <v>410</v>
      </c>
      <c r="G98" s="262">
        <v>0</v>
      </c>
      <c r="H98" s="258">
        <v>0</v>
      </c>
      <c r="I98" s="258">
        <v>0</v>
      </c>
      <c r="J98" s="263">
        <v>0</v>
      </c>
      <c r="L98" s="282" t="s">
        <v>972</v>
      </c>
    </row>
    <row r="99" spans="1:13" x14ac:dyDescent="0.25">
      <c r="A99" s="85">
        <v>7000193</v>
      </c>
      <c r="B99" s="315" t="s">
        <v>831</v>
      </c>
      <c r="C99" s="426" t="s">
        <v>86</v>
      </c>
      <c r="D99" s="466" t="s">
        <v>927</v>
      </c>
      <c r="E99" s="466"/>
      <c r="F99" s="411">
        <v>490</v>
      </c>
      <c r="G99" s="262">
        <v>50</v>
      </c>
      <c r="H99" s="258">
        <v>6.0000000000000001E-3</v>
      </c>
      <c r="I99" s="258">
        <v>0</v>
      </c>
      <c r="J99" s="263">
        <v>0</v>
      </c>
      <c r="L99" s="311"/>
    </row>
    <row r="100" spans="1:13" ht="25.5" x14ac:dyDescent="0.25">
      <c r="A100" s="243">
        <v>7000961</v>
      </c>
      <c r="B100" s="316" t="s">
        <v>831</v>
      </c>
      <c r="C100" s="427" t="s">
        <v>948</v>
      </c>
      <c r="D100" s="466" t="s">
        <v>971</v>
      </c>
      <c r="E100" s="466"/>
      <c r="F100" s="411">
        <v>630</v>
      </c>
      <c r="G100" s="262">
        <v>50</v>
      </c>
      <c r="H100" s="258">
        <v>6.0000000000000001E-3</v>
      </c>
      <c r="I100" s="258">
        <v>0</v>
      </c>
      <c r="J100" s="263">
        <v>0</v>
      </c>
      <c r="L100" s="412" t="s">
        <v>1221</v>
      </c>
    </row>
    <row r="101" spans="1:13" x14ac:dyDescent="0.25">
      <c r="A101" s="187"/>
      <c r="B101" s="274"/>
      <c r="C101" s="274"/>
      <c r="D101" s="465" t="s">
        <v>130</v>
      </c>
      <c r="E101" s="464"/>
      <c r="F101" s="356">
        <v>1</v>
      </c>
      <c r="G101" s="266"/>
      <c r="H101" s="265"/>
      <c r="I101" s="265"/>
      <c r="J101" s="267"/>
      <c r="L101" s="282"/>
    </row>
    <row r="102" spans="1:13" ht="84.95" customHeight="1" x14ac:dyDescent="0.25">
      <c r="A102" s="85">
        <v>7000296</v>
      </c>
      <c r="B102" s="258"/>
      <c r="C102" s="428" t="s">
        <v>87</v>
      </c>
      <c r="D102" s="469" t="s">
        <v>928</v>
      </c>
      <c r="E102" s="469"/>
      <c r="F102" s="44">
        <v>21370</v>
      </c>
      <c r="G102" s="262">
        <v>2</v>
      </c>
      <c r="H102" s="258">
        <v>4.5</v>
      </c>
      <c r="I102" s="258">
        <v>10</v>
      </c>
      <c r="J102" s="263" t="s">
        <v>158</v>
      </c>
      <c r="L102" s="46"/>
    </row>
    <row r="103" spans="1:13" ht="84.95" customHeight="1" x14ac:dyDescent="0.25">
      <c r="A103" s="85">
        <v>7000465</v>
      </c>
      <c r="B103" s="258"/>
      <c r="C103" s="230" t="s">
        <v>88</v>
      </c>
      <c r="D103" s="469" t="s">
        <v>929</v>
      </c>
      <c r="E103" s="469"/>
      <c r="F103" s="44">
        <v>27890</v>
      </c>
      <c r="G103" s="262">
        <v>2</v>
      </c>
      <c r="H103" s="258">
        <v>4.5</v>
      </c>
      <c r="I103" s="258">
        <v>12</v>
      </c>
      <c r="J103" s="263" t="s">
        <v>158</v>
      </c>
      <c r="L103" s="283" t="s">
        <v>970</v>
      </c>
      <c r="M103" s="319"/>
    </row>
    <row r="104" spans="1:13" ht="84.95" customHeight="1" x14ac:dyDescent="0.25">
      <c r="A104" s="85">
        <v>7000351</v>
      </c>
      <c r="B104" s="258"/>
      <c r="C104" s="230" t="s">
        <v>89</v>
      </c>
      <c r="D104" s="469" t="s">
        <v>131</v>
      </c>
      <c r="E104" s="469"/>
      <c r="F104" s="44">
        <v>24210</v>
      </c>
      <c r="G104" s="262">
        <v>2</v>
      </c>
      <c r="H104" s="258">
        <v>4.4139999999999997</v>
      </c>
      <c r="I104" s="258">
        <v>9.5500000000000007</v>
      </c>
      <c r="J104" s="263" t="s">
        <v>159</v>
      </c>
      <c r="L104" s="46"/>
    </row>
    <row r="105" spans="1:13" ht="84.95" customHeight="1" x14ac:dyDescent="0.25">
      <c r="A105" s="85">
        <v>7000466</v>
      </c>
      <c r="B105" s="258"/>
      <c r="C105" s="230" t="s">
        <v>90</v>
      </c>
      <c r="D105" s="469" t="s">
        <v>930</v>
      </c>
      <c r="E105" s="469"/>
      <c r="F105" s="411">
        <v>31990</v>
      </c>
      <c r="G105" s="262">
        <v>2</v>
      </c>
      <c r="H105" s="258">
        <v>4</v>
      </c>
      <c r="I105" s="258">
        <v>9</v>
      </c>
      <c r="J105" s="263" t="s">
        <v>159</v>
      </c>
      <c r="L105" s="412" t="s">
        <v>1221</v>
      </c>
    </row>
    <row r="106" spans="1:13" ht="84.95" customHeight="1" x14ac:dyDescent="0.25">
      <c r="A106" s="243">
        <v>7000943</v>
      </c>
      <c r="B106" s="258"/>
      <c r="C106" s="344" t="s">
        <v>857</v>
      </c>
      <c r="D106" s="469" t="s">
        <v>931</v>
      </c>
      <c r="E106" s="469"/>
      <c r="F106" s="411">
        <v>44160</v>
      </c>
      <c r="G106" s="262">
        <v>1</v>
      </c>
      <c r="H106" s="258">
        <v>7</v>
      </c>
      <c r="I106" s="258">
        <v>9</v>
      </c>
      <c r="J106" s="263"/>
      <c r="L106" s="336" t="s">
        <v>141</v>
      </c>
      <c r="M106" s="412" t="s">
        <v>1221</v>
      </c>
    </row>
    <row r="107" spans="1:13" ht="84.95" customHeight="1" x14ac:dyDescent="0.25">
      <c r="A107" s="85">
        <v>7000467</v>
      </c>
      <c r="B107" s="258"/>
      <c r="C107" s="384" t="s">
        <v>91</v>
      </c>
      <c r="D107" s="469" t="s">
        <v>932</v>
      </c>
      <c r="E107" s="469"/>
      <c r="F107" s="411">
        <v>69290</v>
      </c>
      <c r="G107" s="262">
        <v>1</v>
      </c>
      <c r="H107" s="258">
        <v>16.670000000000002</v>
      </c>
      <c r="I107" s="258">
        <v>18</v>
      </c>
      <c r="J107" s="263" t="s">
        <v>160</v>
      </c>
      <c r="L107" s="412" t="s">
        <v>1221</v>
      </c>
    </row>
    <row r="108" spans="1:13" ht="84.95" customHeight="1" x14ac:dyDescent="0.25">
      <c r="A108" s="85">
        <v>7000495</v>
      </c>
      <c r="B108" s="258"/>
      <c r="C108" s="384" t="s">
        <v>92</v>
      </c>
      <c r="D108" s="469" t="s">
        <v>933</v>
      </c>
      <c r="E108" s="469"/>
      <c r="F108" s="411">
        <v>38440</v>
      </c>
      <c r="G108" s="262">
        <v>2</v>
      </c>
      <c r="H108" s="258">
        <v>4.5</v>
      </c>
      <c r="I108" s="258">
        <v>10</v>
      </c>
      <c r="J108" s="263" t="s">
        <v>161</v>
      </c>
      <c r="L108" s="412" t="s">
        <v>1221</v>
      </c>
    </row>
    <row r="109" spans="1:13" ht="84.95" customHeight="1" x14ac:dyDescent="0.25">
      <c r="A109" s="85">
        <v>7000771</v>
      </c>
      <c r="B109" s="258"/>
      <c r="C109" s="384" t="s">
        <v>93</v>
      </c>
      <c r="D109" s="469" t="s">
        <v>934</v>
      </c>
      <c r="E109" s="469"/>
      <c r="F109" s="44">
        <v>59970</v>
      </c>
      <c r="G109" s="262">
        <v>2</v>
      </c>
      <c r="H109" s="258">
        <v>5</v>
      </c>
      <c r="I109" s="258">
        <v>12</v>
      </c>
      <c r="J109" s="263" t="s">
        <v>162</v>
      </c>
      <c r="L109" s="46"/>
    </row>
    <row r="110" spans="1:13" x14ac:dyDescent="0.25">
      <c r="A110" s="187"/>
      <c r="B110" s="274"/>
      <c r="C110" s="274"/>
      <c r="D110" s="464" t="s">
        <v>132</v>
      </c>
      <c r="E110" s="464"/>
      <c r="F110" s="317">
        <v>1</v>
      </c>
      <c r="G110" s="266"/>
      <c r="H110" s="265"/>
      <c r="I110" s="265"/>
      <c r="J110" s="267"/>
      <c r="L110" s="282"/>
    </row>
    <row r="111" spans="1:13" ht="63" customHeight="1" x14ac:dyDescent="0.25">
      <c r="A111" s="85">
        <v>7000446</v>
      </c>
      <c r="B111" s="258"/>
      <c r="C111" s="384" t="s">
        <v>94</v>
      </c>
      <c r="D111" s="470" t="s">
        <v>935</v>
      </c>
      <c r="E111" s="471"/>
      <c r="F111" s="44">
        <v>390</v>
      </c>
      <c r="G111" s="262">
        <v>250</v>
      </c>
      <c r="H111" s="258">
        <v>3.8800000000000001E-2</v>
      </c>
      <c r="I111" s="258">
        <v>10.7</v>
      </c>
      <c r="J111" s="263">
        <v>0</v>
      </c>
      <c r="L111" s="46"/>
    </row>
    <row r="112" spans="1:13" ht="66" customHeight="1" x14ac:dyDescent="0.25">
      <c r="A112" s="85">
        <v>7000276</v>
      </c>
      <c r="B112" s="258"/>
      <c r="C112" s="384" t="s">
        <v>95</v>
      </c>
      <c r="D112" s="470" t="s">
        <v>936</v>
      </c>
      <c r="E112" s="471"/>
      <c r="F112" s="411">
        <v>210</v>
      </c>
      <c r="G112" s="262">
        <v>400</v>
      </c>
      <c r="H112" s="258">
        <v>0.04</v>
      </c>
      <c r="I112" s="258">
        <v>17</v>
      </c>
      <c r="J112" s="263" t="s">
        <v>163</v>
      </c>
      <c r="L112" s="412" t="s">
        <v>1221</v>
      </c>
    </row>
    <row r="113" spans="1:12" ht="63" customHeight="1" x14ac:dyDescent="0.25">
      <c r="A113" s="85">
        <v>7000277</v>
      </c>
      <c r="B113" s="258"/>
      <c r="C113" s="383" t="s">
        <v>96</v>
      </c>
      <c r="D113" s="470" t="s">
        <v>937</v>
      </c>
      <c r="E113" s="471"/>
      <c r="F113" s="411">
        <v>330</v>
      </c>
      <c r="G113" s="262">
        <v>400</v>
      </c>
      <c r="H113" s="258">
        <v>0.04</v>
      </c>
      <c r="I113" s="258">
        <v>17</v>
      </c>
      <c r="J113" s="263" t="s">
        <v>163</v>
      </c>
      <c r="L113" s="412" t="s">
        <v>1221</v>
      </c>
    </row>
    <row r="114" spans="1:12" ht="69" customHeight="1" thickBot="1" x14ac:dyDescent="0.3">
      <c r="A114" s="302">
        <v>7000848</v>
      </c>
      <c r="B114" s="279"/>
      <c r="C114" s="14" t="s">
        <v>97</v>
      </c>
      <c r="D114" s="472" t="s">
        <v>938</v>
      </c>
      <c r="E114" s="473"/>
      <c r="F114" s="434">
        <v>350</v>
      </c>
      <c r="G114" s="280">
        <v>400</v>
      </c>
      <c r="H114" s="279">
        <v>0.04</v>
      </c>
      <c r="I114" s="279">
        <v>17</v>
      </c>
      <c r="J114" s="281" t="s">
        <v>163</v>
      </c>
      <c r="L114" s="412" t="s">
        <v>1221</v>
      </c>
    </row>
  </sheetData>
  <mergeCells count="94">
    <mergeCell ref="D114:E114"/>
    <mergeCell ref="D106:E106"/>
    <mergeCell ref="D107:E107"/>
    <mergeCell ref="D108:E108"/>
    <mergeCell ref="D109:E109"/>
    <mergeCell ref="D110:E110"/>
    <mergeCell ref="D111:E111"/>
    <mergeCell ref="D102:E102"/>
    <mergeCell ref="D103:E103"/>
    <mergeCell ref="D52:E52"/>
    <mergeCell ref="D112:E112"/>
    <mergeCell ref="D113:E113"/>
    <mergeCell ref="D105:E105"/>
    <mergeCell ref="D93:E93"/>
    <mergeCell ref="D94:E94"/>
    <mergeCell ref="D95:E95"/>
    <mergeCell ref="D96:E96"/>
    <mergeCell ref="D97:E97"/>
    <mergeCell ref="D104:E104"/>
    <mergeCell ref="D100:E100"/>
    <mergeCell ref="D92:E92"/>
    <mergeCell ref="D82:E82"/>
    <mergeCell ref="D83:E83"/>
    <mergeCell ref="D98:E98"/>
    <mergeCell ref="D99:E99"/>
    <mergeCell ref="D84:E84"/>
    <mergeCell ref="D85:E85"/>
    <mergeCell ref="D86:E86"/>
    <mergeCell ref="D87:E87"/>
    <mergeCell ref="D88:E88"/>
    <mergeCell ref="D101:E101"/>
    <mergeCell ref="D81:E81"/>
    <mergeCell ref="D70:E70"/>
    <mergeCell ref="D71:E71"/>
    <mergeCell ref="D73:E73"/>
    <mergeCell ref="D74:E74"/>
    <mergeCell ref="D75:E75"/>
    <mergeCell ref="D76:E76"/>
    <mergeCell ref="D77:E77"/>
    <mergeCell ref="D78:E78"/>
    <mergeCell ref="D79:E79"/>
    <mergeCell ref="D80:E80"/>
    <mergeCell ref="D72:E72"/>
    <mergeCell ref="D89:E89"/>
    <mergeCell ref="D90:E90"/>
    <mergeCell ref="D91:E91"/>
    <mergeCell ref="D69:E69"/>
    <mergeCell ref="D57:E57"/>
    <mergeCell ref="D58:E58"/>
    <mergeCell ref="D59:E59"/>
    <mergeCell ref="D60:E60"/>
    <mergeCell ref="D61:E61"/>
    <mergeCell ref="D62:E62"/>
    <mergeCell ref="D63:E63"/>
    <mergeCell ref="D65:E65"/>
    <mergeCell ref="D66:E66"/>
    <mergeCell ref="D67:E67"/>
    <mergeCell ref="D68:E68"/>
    <mergeCell ref="D64:E64"/>
    <mergeCell ref="D56:E56"/>
    <mergeCell ref="D43:E43"/>
    <mergeCell ref="D44:E44"/>
    <mergeCell ref="D45:E45"/>
    <mergeCell ref="D46:E46"/>
    <mergeCell ref="D47:E47"/>
    <mergeCell ref="D48:E48"/>
    <mergeCell ref="D49:E49"/>
    <mergeCell ref="D51:E51"/>
    <mergeCell ref="D53:E53"/>
    <mergeCell ref="D54:E54"/>
    <mergeCell ref="D55:E55"/>
    <mergeCell ref="D40:E40"/>
    <mergeCell ref="D42:E42"/>
    <mergeCell ref="D50:E50"/>
    <mergeCell ref="D41:E41"/>
    <mergeCell ref="D30:E30"/>
    <mergeCell ref="D31:E31"/>
    <mergeCell ref="D32:E32"/>
    <mergeCell ref="D33:E33"/>
    <mergeCell ref="D34:E34"/>
    <mergeCell ref="D35:E35"/>
    <mergeCell ref="D36:E36"/>
    <mergeCell ref="D37:E37"/>
    <mergeCell ref="D39:E39"/>
    <mergeCell ref="D38:E38"/>
    <mergeCell ref="D29:E29"/>
    <mergeCell ref="G3:J3"/>
    <mergeCell ref="D15:E15"/>
    <mergeCell ref="D20:E20"/>
    <mergeCell ref="D24:E24"/>
    <mergeCell ref="D25:E25"/>
    <mergeCell ref="D26:E26"/>
    <mergeCell ref="D27:E27"/>
    <mergeCell ref="D28:E28"/>
  </mergeCells>
  <hyperlinks>
    <hyperlink ref="C7" r:id="rId1"/>
    <hyperlink ref="C13" r:id="rId2" display="AR-HT162NX"/>
    <hyperlink ref="C14" r:id="rId3" display="AR-HT166NX"/>
    <hyperlink ref="C8" r:id="rId4" display="AR-HTF44X"/>
    <hyperlink ref="C11" r:id="rId5" display="https://amatek.su/products/ar-ht84nx-3"/>
    <hyperlink ref="C10" r:id="rId6" display="https://amatek.su/products/ar-ht89x-2"/>
    <hyperlink ref="C9" r:id="rId7" display="https://amatek.su/products/ar-htf44x-4"/>
    <hyperlink ref="C12" r:id="rId8" display="https://amatek.su/products/ar-ht84nx-6"/>
    <hyperlink ref="C6" r:id="rId9"/>
    <hyperlink ref="C16" r:id="rId10" display="https://amatek.su/products/ar-htv44dx-1"/>
    <hyperlink ref="C19" r:id="rId11" display="AR-HTV166DX"/>
    <hyperlink ref="C17" r:id="rId12" display="https://amatek.su/products/ar-htv84dx-1"/>
    <hyperlink ref="C18" r:id="rId13" display="https://amatek.su/products/ar-htv84dx-2"/>
    <hyperlink ref="C21" r:id="rId14"/>
    <hyperlink ref="C22" r:id="rId15"/>
    <hyperlink ref="C23" r:id="rId16" display="AR-HTV164CX"/>
    <hyperlink ref="C25" r:id="rId17" display="https://amatek.su/products/ac-hd202-2-8-1"/>
    <hyperlink ref="C28" r:id="rId18" display="https://amatek.su/products/ac-hdv201-2-8-1"/>
    <hyperlink ref="C29" r:id="rId19" display="https://amatek.su/products/ac-hd202v-2"/>
    <hyperlink ref="C32" r:id="rId20" display="https://amatek.su/products/ac-hs202-2-8-1"/>
    <hyperlink ref="C27" r:id="rId21" display="https://amatek.su/products/ac-hdv202s-2-8-1"/>
    <hyperlink ref="C26" r:id="rId22" display="https://amatek.su/products/ac-hdv202-2-8-2"/>
    <hyperlink ref="C31" r:id="rId23" display="https://amatek.su/products/ac-hsp202-2-8-1"/>
    <hyperlink ref="C33" r:id="rId24" display="https://amatek.su/products/ac-hs202s-2-8"/>
    <hyperlink ref="C34" r:id="rId25" display="https://amatek.su/products/ac-hs204vs-1"/>
    <hyperlink ref="C30" r:id="rId26" display="https://amatek.su/products/ac-hdv203v-1"/>
    <hyperlink ref="C35" r:id="rId27" display="https://amatek.su/products/ac-hs204v-2"/>
    <hyperlink ref="C37" r:id="rId28" display="https://amatek.su/products/ac-hd502ax-2-8"/>
    <hyperlink ref="C39" r:id="rId29" display="https://amatek.su/products/ac-hdv502ax-2-8"/>
    <hyperlink ref="C41" r:id="rId30" display="https://amatek.su/products/ac-hs502ax-2-8"/>
    <hyperlink ref="C46" r:id="rId31" display="https://amatek.su/products/ac-hdv502s-2-8"/>
    <hyperlink ref="C51" r:id="rId32" display="https://amatek.su/products/ac-hs505vs-1"/>
    <hyperlink ref="C45" r:id="rId33" display="AC-HD502S 2,8mm"/>
    <hyperlink ref="C48" r:id="rId34" display="AC-HS502S 2,8mm"/>
    <hyperlink ref="C49" r:id="rId35" display="https://amatek.su/products/ac-hs504vs"/>
    <hyperlink ref="C44" r:id="rId36" display="https://amatek.su/products/ac-hdv501s"/>
    <hyperlink ref="C47" r:id="rId37" display="AC-HDV503VS (2,8-12)"/>
    <hyperlink ref="C55" r:id="rId38"/>
    <hyperlink ref="C54" r:id="rId39"/>
    <hyperlink ref="C58" r:id="rId40"/>
    <hyperlink ref="C57" r:id="rId41"/>
    <hyperlink ref="C59" r:id="rId42"/>
    <hyperlink ref="C62" r:id="rId43"/>
    <hyperlink ref="C63" r:id="rId44"/>
    <hyperlink ref="C61" r:id="rId45"/>
    <hyperlink ref="C60" r:id="rId46"/>
    <hyperlink ref="C66" r:id="rId47"/>
    <hyperlink ref="C65" r:id="rId48"/>
    <hyperlink ref="C71" r:id="rId49"/>
    <hyperlink ref="C68" r:id="rId50" display="https://amatek.su/products/ac-hmq20bf-3"/>
    <hyperlink ref="C78" r:id="rId51"/>
    <hyperlink ref="C79" r:id="rId52"/>
    <hyperlink ref="C74" r:id="rId53" display="https://amatek.su/products/ac-h201ptz20h-2"/>
    <hyperlink ref="C80" r:id="rId54"/>
    <hyperlink ref="C81" r:id="rId55"/>
    <hyperlink ref="C76" r:id="rId56" display="https://amatek.su/products/ac-h201ptz22h-1"/>
    <hyperlink ref="C75" r:id="rId57" display="https://amatek.su/products/ac-h201ptz"/>
    <hyperlink ref="C77" r:id="rId58" display="https://amatek.su/products/ac-h501ptz22h"/>
    <hyperlink ref="C83" r:id="rId59"/>
    <hyperlink ref="C84" r:id="rId60"/>
    <hyperlink ref="C85" r:id="rId61"/>
    <hyperlink ref="C99" r:id="rId62"/>
    <hyperlink ref="C90" r:id="rId63"/>
    <hyperlink ref="C88" r:id="rId64"/>
    <hyperlink ref="C87" r:id="rId65"/>
    <hyperlink ref="C91" r:id="rId66"/>
    <hyperlink ref="C94" r:id="rId67"/>
    <hyperlink ref="C96" r:id="rId68"/>
    <hyperlink ref="C98" r:id="rId69"/>
    <hyperlink ref="C93" r:id="rId70"/>
    <hyperlink ref="C89" r:id="rId71"/>
    <hyperlink ref="C92" r:id="rId72"/>
    <hyperlink ref="C95" r:id="rId73"/>
    <hyperlink ref="C102" r:id="rId74"/>
    <hyperlink ref="C103" r:id="rId75"/>
    <hyperlink ref="C105" r:id="rId76"/>
    <hyperlink ref="C107" r:id="rId77"/>
    <hyperlink ref="C104" r:id="rId78"/>
    <hyperlink ref="C109" r:id="rId79" display="AV-M28PK"/>
    <hyperlink ref="C108" r:id="rId80"/>
    <hyperlink ref="C106" r:id="rId81"/>
    <hyperlink ref="C112" r:id="rId82"/>
    <hyperlink ref="C111" r:id="rId83"/>
    <hyperlink ref="C114" r:id="rId84"/>
    <hyperlink ref="C113" r:id="rId85"/>
    <hyperlink ref="C64" r:id="rId86" display="AV-BB3F"/>
    <hyperlink ref="C100" r:id="rId87"/>
    <hyperlink ref="C72" r:id="rId88" display="AC-HMB20BS (2.8)"/>
    <hyperlink ref="C38" r:id="rId89" display="https://amatek.su/products/ac-hdv502ax-2-8-1"/>
    <hyperlink ref="C40" r:id="rId90" display="https://amatek.su/products/ac-hdv503va-1"/>
    <hyperlink ref="C42" r:id="rId91" display="https://amatek.su/products/ac-hs504vax-1"/>
    <hyperlink ref="C50" r:id="rId92" display="https://amatek.su/products/ac-hs504vs-1"/>
    <hyperlink ref="C52" r:id="rId93" display="https://amatek.su/products/ac-hs505vs-1"/>
  </hyperlinks>
  <pageMargins left="0.7" right="0.7" top="0.75" bottom="0.75" header="0.3" footer="0.3"/>
  <pageSetup paperSize="9" orientation="portrait" horizontalDpi="4294967295" verticalDpi="4294967295" r:id="rId94"/>
  <drawing r:id="rId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6"/>
  <sheetViews>
    <sheetView zoomScale="90" zoomScaleNormal="90" workbookViewId="0">
      <pane xSplit="3" ySplit="4" topLeftCell="D5" activePane="bottomRight" state="frozen"/>
      <selection pane="topRight" activeCell="D1" sqref="D1"/>
      <selection pane="bottomLeft" activeCell="A5" sqref="A5"/>
      <selection pane="bottomRight" activeCell="M1" sqref="M1"/>
    </sheetView>
  </sheetViews>
  <sheetFormatPr defaultRowHeight="15" outlineLevelCol="1" x14ac:dyDescent="0.25"/>
  <cols>
    <col min="1" max="1" width="13" customWidth="1"/>
    <col min="2" max="2" width="19" customWidth="1"/>
    <col min="3" max="3" width="19.5703125" customWidth="1"/>
    <col min="4" max="4" width="100" customWidth="1"/>
    <col min="5" max="5" width="11.5703125" customWidth="1"/>
    <col min="6" max="6" width="9.140625" hidden="1" customWidth="1" outlineLevel="1"/>
    <col min="7" max="7" width="7.5703125" hidden="1" customWidth="1" outlineLevel="1"/>
    <col min="8" max="8" width="9.140625" hidden="1" customWidth="1" outlineLevel="1"/>
    <col min="9" max="9" width="11.28515625" hidden="1" customWidth="1" outlineLevel="1"/>
    <col min="10" max="10" width="9.140625" collapsed="1"/>
    <col min="11" max="11" width="15.140625" customWidth="1"/>
    <col min="12" max="12" width="14.140625" style="238" customWidth="1"/>
  </cols>
  <sheetData>
    <row r="1" spans="1:12" ht="18" x14ac:dyDescent="0.25">
      <c r="A1" s="24"/>
      <c r="B1" s="81" t="s">
        <v>0</v>
      </c>
      <c r="C1" s="3"/>
      <c r="D1" s="2" t="s">
        <v>1</v>
      </c>
    </row>
    <row r="2" spans="1:12" ht="19.5" thickBot="1" x14ac:dyDescent="0.3">
      <c r="A2" s="25"/>
      <c r="B2" s="2"/>
      <c r="C2" s="4"/>
      <c r="D2" s="2" t="s">
        <v>2</v>
      </c>
      <c r="E2" s="64"/>
      <c r="F2" s="64"/>
      <c r="G2" s="64"/>
      <c r="H2" s="64"/>
      <c r="I2" s="64"/>
      <c r="J2" s="1"/>
      <c r="K2" s="1"/>
      <c r="L2" s="239"/>
    </row>
    <row r="3" spans="1:12" ht="35.25" customHeight="1" thickBot="1" x14ac:dyDescent="0.3">
      <c r="A3" s="6"/>
      <c r="B3" s="1"/>
      <c r="C3" s="1"/>
      <c r="D3" s="87" t="s">
        <v>3</v>
      </c>
      <c r="E3" s="512"/>
      <c r="F3" s="479" t="s">
        <v>4</v>
      </c>
      <c r="G3" s="479"/>
      <c r="H3" s="479"/>
      <c r="I3" s="480"/>
      <c r="J3" s="1"/>
      <c r="L3" s="239"/>
    </row>
    <row r="4" spans="1:12" ht="39" thickBot="1" x14ac:dyDescent="0.3">
      <c r="A4" s="78" t="s">
        <v>6</v>
      </c>
      <c r="B4" s="79" t="s">
        <v>7</v>
      </c>
      <c r="C4" s="73" t="s">
        <v>8</v>
      </c>
      <c r="D4" s="79" t="s">
        <v>9</v>
      </c>
      <c r="E4" s="510" t="s">
        <v>10</v>
      </c>
      <c r="F4" s="76" t="s">
        <v>11</v>
      </c>
      <c r="G4" s="74" t="s">
        <v>12</v>
      </c>
      <c r="H4" s="74" t="s">
        <v>13</v>
      </c>
      <c r="I4" s="75" t="s">
        <v>14</v>
      </c>
      <c r="J4" s="1"/>
      <c r="K4" s="242" t="s">
        <v>5</v>
      </c>
      <c r="L4" s="239"/>
    </row>
    <row r="5" spans="1:12" x14ac:dyDescent="0.25">
      <c r="A5" s="27"/>
      <c r="B5" s="19"/>
      <c r="C5" s="17"/>
      <c r="D5" s="20" t="s">
        <v>166</v>
      </c>
      <c r="E5" s="88">
        <v>1</v>
      </c>
      <c r="F5" s="89"/>
      <c r="G5" s="90"/>
      <c r="H5" s="91"/>
      <c r="I5" s="92"/>
      <c r="J5" s="30"/>
      <c r="K5" s="31"/>
      <c r="L5" s="36"/>
    </row>
    <row r="6" spans="1:12" ht="76.5" x14ac:dyDescent="0.25">
      <c r="A6" s="93">
        <v>7000640</v>
      </c>
      <c r="B6" s="65"/>
      <c r="C6" s="11" t="s">
        <v>167</v>
      </c>
      <c r="D6" s="22" t="s">
        <v>281</v>
      </c>
      <c r="E6" s="102">
        <v>3500</v>
      </c>
      <c r="F6" s="54">
        <v>30</v>
      </c>
      <c r="G6" s="52">
        <v>0.52329999999999999</v>
      </c>
      <c r="H6" s="40">
        <v>16.7</v>
      </c>
      <c r="I6" s="41" t="s">
        <v>889</v>
      </c>
      <c r="J6" s="36"/>
      <c r="K6" s="249" t="s">
        <v>1120</v>
      </c>
      <c r="L6" s="42" t="s">
        <v>868</v>
      </c>
    </row>
    <row r="7" spans="1:12" ht="89.25" x14ac:dyDescent="0.25">
      <c r="A7" s="93">
        <v>7000636</v>
      </c>
      <c r="B7" s="65"/>
      <c r="C7" s="230" t="s">
        <v>168</v>
      </c>
      <c r="D7" s="291" t="s">
        <v>1107</v>
      </c>
      <c r="E7" s="102">
        <v>5900</v>
      </c>
      <c r="F7" s="54">
        <v>24</v>
      </c>
      <c r="G7" s="33">
        <v>0.83330000000000004</v>
      </c>
      <c r="H7" s="48">
        <v>21</v>
      </c>
      <c r="I7" s="41" t="s">
        <v>301</v>
      </c>
      <c r="J7" s="36"/>
      <c r="K7" s="47" t="s">
        <v>302</v>
      </c>
      <c r="L7" s="42" t="s">
        <v>868</v>
      </c>
    </row>
    <row r="8" spans="1:12" x14ac:dyDescent="0.25">
      <c r="A8" s="27"/>
      <c r="B8" s="122"/>
      <c r="C8" s="7"/>
      <c r="D8" s="452" t="s">
        <v>331</v>
      </c>
      <c r="E8" s="88">
        <v>1</v>
      </c>
      <c r="F8" s="89"/>
      <c r="G8" s="90"/>
      <c r="H8" s="91"/>
      <c r="I8" s="92"/>
      <c r="J8" s="36"/>
      <c r="K8" s="31"/>
      <c r="L8" s="42"/>
    </row>
    <row r="9" spans="1:12" ht="48" customHeight="1" x14ac:dyDescent="0.25">
      <c r="A9" s="325">
        <v>7010895</v>
      </c>
      <c r="B9" s="486"/>
      <c r="C9" s="481" t="s">
        <v>169</v>
      </c>
      <c r="D9" s="474" t="s">
        <v>1005</v>
      </c>
      <c r="E9" s="442">
        <v>3020</v>
      </c>
      <c r="F9" s="54">
        <v>36</v>
      </c>
      <c r="G9" s="52">
        <v>0.28599999999999998</v>
      </c>
      <c r="H9" s="40">
        <v>11.3</v>
      </c>
      <c r="I9" s="41" t="s">
        <v>888</v>
      </c>
      <c r="J9" s="36"/>
      <c r="K9" s="412" t="s">
        <v>1221</v>
      </c>
      <c r="L9" s="42"/>
    </row>
    <row r="10" spans="1:12" ht="48" customHeight="1" x14ac:dyDescent="0.25">
      <c r="A10" s="324">
        <v>7000895</v>
      </c>
      <c r="B10" s="487"/>
      <c r="C10" s="481"/>
      <c r="D10" s="474"/>
      <c r="E10" s="442">
        <v>3020</v>
      </c>
      <c r="F10" s="54">
        <v>36</v>
      </c>
      <c r="G10" s="52">
        <v>0.28599999999999998</v>
      </c>
      <c r="H10" s="40">
        <v>11.3</v>
      </c>
      <c r="I10" s="41" t="s">
        <v>888</v>
      </c>
      <c r="J10" s="36"/>
      <c r="K10" s="412" t="s">
        <v>1221</v>
      </c>
      <c r="L10" s="42"/>
    </row>
    <row r="11" spans="1:12" ht="44.25" customHeight="1" x14ac:dyDescent="0.25">
      <c r="A11" s="325">
        <v>7010896</v>
      </c>
      <c r="B11" s="486"/>
      <c r="C11" s="482" t="s">
        <v>170</v>
      </c>
      <c r="D11" s="474" t="s">
        <v>1002</v>
      </c>
      <c r="E11" s="442">
        <v>3240</v>
      </c>
      <c r="F11" s="54">
        <v>36</v>
      </c>
      <c r="G11" s="52">
        <v>0.34300000000000003</v>
      </c>
      <c r="H11" s="40">
        <v>11.3</v>
      </c>
      <c r="I11" s="41" t="s">
        <v>150</v>
      </c>
      <c r="J11" s="36"/>
      <c r="K11" s="412" t="s">
        <v>1221</v>
      </c>
      <c r="L11" s="42"/>
    </row>
    <row r="12" spans="1:12" ht="44.25" customHeight="1" x14ac:dyDescent="0.25">
      <c r="A12" s="324">
        <v>7000896</v>
      </c>
      <c r="B12" s="487"/>
      <c r="C12" s="483"/>
      <c r="D12" s="474"/>
      <c r="E12" s="411">
        <v>3240</v>
      </c>
      <c r="F12" s="54">
        <v>36</v>
      </c>
      <c r="G12" s="52">
        <v>0.34300000000000003</v>
      </c>
      <c r="H12" s="40">
        <v>11.3</v>
      </c>
      <c r="I12" s="41" t="s">
        <v>150</v>
      </c>
      <c r="J12" s="36"/>
      <c r="K12" s="412" t="s">
        <v>1221</v>
      </c>
      <c r="L12" s="42"/>
    </row>
    <row r="13" spans="1:12" ht="46.5" customHeight="1" x14ac:dyDescent="0.25">
      <c r="A13" s="325">
        <v>7010950</v>
      </c>
      <c r="B13" s="484"/>
      <c r="C13" s="481" t="s">
        <v>990</v>
      </c>
      <c r="D13" s="474" t="s">
        <v>1004</v>
      </c>
      <c r="E13" s="411">
        <v>4370</v>
      </c>
      <c r="F13" s="54">
        <v>36</v>
      </c>
      <c r="G13" s="52">
        <v>0.52777777777777779</v>
      </c>
      <c r="H13" s="40">
        <v>20</v>
      </c>
      <c r="I13" s="41" t="s">
        <v>888</v>
      </c>
      <c r="J13" s="36"/>
      <c r="K13" s="412" t="s">
        <v>1221</v>
      </c>
      <c r="L13" s="42"/>
    </row>
    <row r="14" spans="1:12" ht="46.5" customHeight="1" x14ac:dyDescent="0.25">
      <c r="A14" s="350">
        <v>7000950</v>
      </c>
      <c r="B14" s="485"/>
      <c r="C14" s="481"/>
      <c r="D14" s="474"/>
      <c r="E14" s="411">
        <v>4370</v>
      </c>
      <c r="F14" s="54">
        <v>36</v>
      </c>
      <c r="G14" s="52">
        <v>0.52777777777777779</v>
      </c>
      <c r="H14" s="40">
        <v>20</v>
      </c>
      <c r="I14" s="41" t="s">
        <v>888</v>
      </c>
      <c r="J14" s="36"/>
      <c r="K14" s="412" t="s">
        <v>1221</v>
      </c>
      <c r="L14" s="42"/>
    </row>
    <row r="15" spans="1:12" ht="42.75" customHeight="1" x14ac:dyDescent="0.25">
      <c r="A15" s="325">
        <v>7010951</v>
      </c>
      <c r="B15" s="484"/>
      <c r="C15" s="482" t="s">
        <v>861</v>
      </c>
      <c r="D15" s="474" t="s">
        <v>1006</v>
      </c>
      <c r="E15" s="411">
        <v>4370</v>
      </c>
      <c r="F15" s="54">
        <v>30</v>
      </c>
      <c r="G15" s="52">
        <v>0.52</v>
      </c>
      <c r="H15" s="40">
        <v>16.600000000000001</v>
      </c>
      <c r="I15" s="41" t="s">
        <v>889</v>
      </c>
      <c r="J15" s="36"/>
      <c r="K15" s="412" t="s">
        <v>1221</v>
      </c>
      <c r="L15" s="42"/>
    </row>
    <row r="16" spans="1:12" ht="42.75" customHeight="1" x14ac:dyDescent="0.25">
      <c r="A16" s="350">
        <v>7000951</v>
      </c>
      <c r="B16" s="485"/>
      <c r="C16" s="483"/>
      <c r="D16" s="474"/>
      <c r="E16" s="411">
        <v>4370</v>
      </c>
      <c r="F16" s="54">
        <v>30</v>
      </c>
      <c r="G16" s="52">
        <v>0.52</v>
      </c>
      <c r="H16" s="40">
        <v>16.600000000000001</v>
      </c>
      <c r="I16" s="41" t="s">
        <v>889</v>
      </c>
      <c r="J16" s="36"/>
      <c r="K16" s="412" t="s">
        <v>1221</v>
      </c>
      <c r="L16" s="42"/>
    </row>
    <row r="17" spans="1:12" x14ac:dyDescent="0.25">
      <c r="A17" s="27"/>
      <c r="B17" s="122"/>
      <c r="C17" s="7"/>
      <c r="D17" s="453" t="s">
        <v>282</v>
      </c>
      <c r="E17" s="88">
        <v>1</v>
      </c>
      <c r="F17" s="89"/>
      <c r="G17" s="90"/>
      <c r="H17" s="91"/>
      <c r="I17" s="92"/>
      <c r="J17" s="36"/>
      <c r="K17" s="31"/>
      <c r="L17" s="42"/>
    </row>
    <row r="18" spans="1:12" ht="95.25" customHeight="1" x14ac:dyDescent="0.25">
      <c r="A18" s="325">
        <v>7010897</v>
      </c>
      <c r="B18" s="365"/>
      <c r="C18" s="230" t="s">
        <v>171</v>
      </c>
      <c r="D18" s="385" t="s">
        <v>1054</v>
      </c>
      <c r="E18" s="102">
        <v>8120</v>
      </c>
      <c r="F18" s="54">
        <v>24</v>
      </c>
      <c r="G18" s="33">
        <v>0.70000000000000007</v>
      </c>
      <c r="H18" s="48">
        <v>17.8</v>
      </c>
      <c r="I18" s="41" t="s">
        <v>152</v>
      </c>
      <c r="J18" s="36"/>
      <c r="K18" s="46" t="s">
        <v>1204</v>
      </c>
      <c r="L18" s="412" t="s">
        <v>1221</v>
      </c>
    </row>
    <row r="19" spans="1:12" ht="86.25" customHeight="1" x14ac:dyDescent="0.25">
      <c r="A19" s="325">
        <v>7010685</v>
      </c>
      <c r="B19" s="65"/>
      <c r="C19" s="230" t="s">
        <v>263</v>
      </c>
      <c r="D19" s="385" t="s">
        <v>1112</v>
      </c>
      <c r="E19" s="411">
        <v>10010</v>
      </c>
      <c r="F19" s="54">
        <v>24</v>
      </c>
      <c r="G19" s="33">
        <v>0.82499999999999996</v>
      </c>
      <c r="H19" s="48">
        <v>20.8</v>
      </c>
      <c r="I19" s="41" t="s">
        <v>301</v>
      </c>
      <c r="J19" s="36"/>
      <c r="K19" s="46" t="s">
        <v>890</v>
      </c>
      <c r="L19" s="42" t="s">
        <v>868</v>
      </c>
    </row>
    <row r="20" spans="1:12" ht="63.75" x14ac:dyDescent="0.25">
      <c r="A20" s="93">
        <v>7000850</v>
      </c>
      <c r="B20" s="65"/>
      <c r="C20" s="230" t="s">
        <v>172</v>
      </c>
      <c r="D20" s="385" t="s">
        <v>332</v>
      </c>
      <c r="E20" s="351">
        <v>4200</v>
      </c>
      <c r="F20" s="54">
        <v>30</v>
      </c>
      <c r="G20" s="52">
        <v>0.53300000000000003</v>
      </c>
      <c r="H20" s="40">
        <v>17</v>
      </c>
      <c r="I20" s="41" t="s">
        <v>889</v>
      </c>
      <c r="J20" s="36"/>
      <c r="K20" s="249" t="s">
        <v>1108</v>
      </c>
      <c r="L20" s="42" t="s">
        <v>868</v>
      </c>
    </row>
    <row r="21" spans="1:12" s="238" customFormat="1" ht="75" customHeight="1" x14ac:dyDescent="0.25">
      <c r="A21" s="325">
        <v>7010684</v>
      </c>
      <c r="B21" s="233"/>
      <c r="C21" s="384" t="s">
        <v>173</v>
      </c>
      <c r="D21" s="445" t="s">
        <v>1064</v>
      </c>
      <c r="E21" s="411">
        <v>11120</v>
      </c>
      <c r="F21" s="54">
        <v>12</v>
      </c>
      <c r="G21" s="33">
        <v>1.2416666666666667</v>
      </c>
      <c r="H21" s="48">
        <v>15.9</v>
      </c>
      <c r="I21" s="41" t="s">
        <v>149</v>
      </c>
      <c r="J21" s="36"/>
      <c r="K21" s="412" t="s">
        <v>1221</v>
      </c>
      <c r="L21" s="42" t="s">
        <v>868</v>
      </c>
    </row>
    <row r="22" spans="1:12" x14ac:dyDescent="0.25">
      <c r="A22" s="27"/>
      <c r="B22" s="122"/>
      <c r="C22" s="7"/>
      <c r="D22" s="429" t="s">
        <v>283</v>
      </c>
      <c r="E22" s="88">
        <v>1</v>
      </c>
      <c r="F22" s="89"/>
      <c r="G22" s="90"/>
      <c r="H22" s="91"/>
      <c r="I22" s="92"/>
      <c r="J22" s="36"/>
      <c r="K22" s="31"/>
      <c r="L22" s="42"/>
    </row>
    <row r="23" spans="1:12" ht="118.5" customHeight="1" x14ac:dyDescent="0.25">
      <c r="A23" s="325">
        <v>7010976</v>
      </c>
      <c r="B23" s="326"/>
      <c r="C23" s="435" t="s">
        <v>1013</v>
      </c>
      <c r="D23" s="385" t="s">
        <v>1129</v>
      </c>
      <c r="E23" s="44">
        <v>10740</v>
      </c>
      <c r="F23" s="51">
        <v>36</v>
      </c>
      <c r="G23" s="33">
        <v>0.6</v>
      </c>
      <c r="H23" s="34">
        <v>8.1999999999999993</v>
      </c>
      <c r="I23" s="35" t="s">
        <v>1073</v>
      </c>
      <c r="J23" s="36"/>
      <c r="K23" s="336" t="s">
        <v>141</v>
      </c>
      <c r="L23" s="42"/>
    </row>
    <row r="24" spans="1:12" ht="106.5" customHeight="1" x14ac:dyDescent="0.25">
      <c r="A24" s="325">
        <v>7010929</v>
      </c>
      <c r="B24" s="448"/>
      <c r="C24" s="384" t="s">
        <v>264</v>
      </c>
      <c r="D24" s="445" t="s">
        <v>1223</v>
      </c>
      <c r="E24" s="44">
        <v>5760</v>
      </c>
      <c r="F24" s="51">
        <v>36</v>
      </c>
      <c r="G24" s="33">
        <v>0.52222222222222225</v>
      </c>
      <c r="H24" s="34">
        <v>19.8</v>
      </c>
      <c r="I24" s="35" t="s">
        <v>888</v>
      </c>
      <c r="J24" s="36"/>
      <c r="K24" s="46"/>
      <c r="L24" s="42"/>
    </row>
    <row r="25" spans="1:12" ht="93.75" customHeight="1" x14ac:dyDescent="0.25">
      <c r="A25" s="93">
        <v>7000714</v>
      </c>
      <c r="B25" s="65"/>
      <c r="C25" s="230" t="s">
        <v>1117</v>
      </c>
      <c r="D25" s="385" t="s">
        <v>1118</v>
      </c>
      <c r="E25" s="411">
        <v>7150</v>
      </c>
      <c r="F25" s="51">
        <v>36</v>
      </c>
      <c r="G25" s="33">
        <v>0.55300000000000005</v>
      </c>
      <c r="H25" s="34">
        <v>20.9</v>
      </c>
      <c r="I25" s="35" t="s">
        <v>150</v>
      </c>
      <c r="J25" s="36"/>
      <c r="K25" s="249" t="s">
        <v>1119</v>
      </c>
      <c r="L25" s="37"/>
    </row>
    <row r="26" spans="1:12" ht="65.25" customHeight="1" x14ac:dyDescent="0.25">
      <c r="A26" s="325">
        <v>7010930</v>
      </c>
      <c r="B26" s="475"/>
      <c r="C26" s="482" t="s">
        <v>265</v>
      </c>
      <c r="D26" s="474" t="s">
        <v>1007</v>
      </c>
      <c r="E26" s="411">
        <v>7270</v>
      </c>
      <c r="F26" s="51">
        <v>36</v>
      </c>
      <c r="G26" s="33">
        <v>0.52222222222222225</v>
      </c>
      <c r="H26" s="34">
        <v>19.8</v>
      </c>
      <c r="I26" s="41" t="s">
        <v>888</v>
      </c>
      <c r="J26" s="36"/>
      <c r="K26" s="412" t="s">
        <v>1221</v>
      </c>
      <c r="L26" s="37"/>
    </row>
    <row r="27" spans="1:12" ht="65.25" customHeight="1" x14ac:dyDescent="0.25">
      <c r="A27" s="93">
        <v>7000930</v>
      </c>
      <c r="B27" s="476"/>
      <c r="C27" s="483"/>
      <c r="D27" s="474"/>
      <c r="E27" s="411">
        <v>7270</v>
      </c>
      <c r="F27" s="51">
        <v>36</v>
      </c>
      <c r="G27" s="33">
        <v>0.52200000000000002</v>
      </c>
      <c r="H27" s="34">
        <v>19.8</v>
      </c>
      <c r="I27" s="41" t="s">
        <v>888</v>
      </c>
      <c r="J27" s="36"/>
      <c r="K27" s="412" t="s">
        <v>1221</v>
      </c>
      <c r="L27" s="37"/>
    </row>
    <row r="28" spans="1:12" ht="126.75" customHeight="1" x14ac:dyDescent="0.25">
      <c r="A28" s="340">
        <v>7001002</v>
      </c>
      <c r="B28" s="338"/>
      <c r="C28" s="435" t="s">
        <v>1059</v>
      </c>
      <c r="D28" s="385" t="s">
        <v>1060</v>
      </c>
      <c r="E28" s="44">
        <v>10120</v>
      </c>
      <c r="F28" s="51">
        <v>12</v>
      </c>
      <c r="G28" s="33">
        <v>0.84199999999999997</v>
      </c>
      <c r="H28" s="34">
        <v>11.1</v>
      </c>
      <c r="I28" s="41" t="s">
        <v>303</v>
      </c>
      <c r="J28" s="36"/>
      <c r="K28" s="336" t="s">
        <v>141</v>
      </c>
      <c r="L28" s="37"/>
    </row>
    <row r="29" spans="1:12" ht="135.75" customHeight="1" x14ac:dyDescent="0.25">
      <c r="A29" s="325">
        <v>7010906</v>
      </c>
      <c r="B29" s="365"/>
      <c r="C29" s="436" t="s">
        <v>266</v>
      </c>
      <c r="D29" s="385" t="s">
        <v>1130</v>
      </c>
      <c r="E29" s="44">
        <v>10120</v>
      </c>
      <c r="F29" s="51">
        <v>12</v>
      </c>
      <c r="G29" s="33">
        <v>0.84199999999999997</v>
      </c>
      <c r="H29" s="34">
        <v>11.1</v>
      </c>
      <c r="I29" s="41" t="s">
        <v>303</v>
      </c>
      <c r="J29" s="36"/>
      <c r="K29" s="37"/>
      <c r="L29" s="37"/>
    </row>
    <row r="30" spans="1:12" ht="108" customHeight="1" x14ac:dyDescent="0.25">
      <c r="A30" s="325">
        <v>7010715</v>
      </c>
      <c r="B30" s="365"/>
      <c r="C30" s="230" t="s">
        <v>174</v>
      </c>
      <c r="D30" s="385" t="s">
        <v>1131</v>
      </c>
      <c r="E30" s="411">
        <v>10790</v>
      </c>
      <c r="F30" s="54">
        <v>24</v>
      </c>
      <c r="G30" s="33">
        <v>0.72</v>
      </c>
      <c r="H30" s="48">
        <v>18.3</v>
      </c>
      <c r="I30" s="41" t="s">
        <v>152</v>
      </c>
      <c r="J30" s="36"/>
      <c r="K30" s="412" t="s">
        <v>1221</v>
      </c>
      <c r="L30" s="42"/>
    </row>
    <row r="31" spans="1:12" s="238" customFormat="1" ht="121.5" customHeight="1" x14ac:dyDescent="0.25">
      <c r="A31" s="325">
        <v>7010768</v>
      </c>
      <c r="B31" s="65"/>
      <c r="C31" s="384" t="s">
        <v>175</v>
      </c>
      <c r="D31" s="445" t="s">
        <v>1008</v>
      </c>
      <c r="E31" s="44">
        <v>11350</v>
      </c>
      <c r="F31" s="32">
        <v>24</v>
      </c>
      <c r="G31" s="33">
        <v>0.79166666666666663</v>
      </c>
      <c r="H31" s="34">
        <v>20</v>
      </c>
      <c r="I31" s="41" t="s">
        <v>301</v>
      </c>
      <c r="J31" s="36"/>
      <c r="K31" s="46"/>
      <c r="L31" s="46"/>
    </row>
    <row r="32" spans="1:12" ht="150.75" customHeight="1" x14ac:dyDescent="0.25">
      <c r="A32" s="325">
        <v>7010933</v>
      </c>
      <c r="B32" s="367"/>
      <c r="C32" s="230" t="s">
        <v>176</v>
      </c>
      <c r="D32" s="369" t="s">
        <v>1132</v>
      </c>
      <c r="E32" s="44">
        <v>12480</v>
      </c>
      <c r="F32" s="32">
        <v>24</v>
      </c>
      <c r="G32" s="33">
        <v>0.79600000000000004</v>
      </c>
      <c r="H32" s="34">
        <v>20.100000000000001</v>
      </c>
      <c r="I32" s="35" t="s">
        <v>301</v>
      </c>
      <c r="J32" s="36"/>
      <c r="K32" s="46"/>
      <c r="L32" s="42"/>
    </row>
    <row r="33" spans="1:12" s="238" customFormat="1" ht="156" customHeight="1" x14ac:dyDescent="0.25">
      <c r="A33" s="325">
        <v>7010935</v>
      </c>
      <c r="B33" s="233"/>
      <c r="C33" s="446" t="s">
        <v>177</v>
      </c>
      <c r="D33" s="445" t="s">
        <v>1224</v>
      </c>
      <c r="E33" s="44">
        <v>13730</v>
      </c>
      <c r="F33" s="32">
        <v>24</v>
      </c>
      <c r="G33" s="33">
        <v>0.82899999999999996</v>
      </c>
      <c r="H33" s="34">
        <v>20.9</v>
      </c>
      <c r="I33" s="35" t="s">
        <v>301</v>
      </c>
      <c r="J33" s="36"/>
      <c r="K33" s="323"/>
      <c r="L33" s="46"/>
    </row>
    <row r="34" spans="1:12" ht="57" customHeight="1" x14ac:dyDescent="0.25">
      <c r="A34" s="325">
        <v>7010931</v>
      </c>
      <c r="B34" s="475"/>
      <c r="C34" s="499" t="s">
        <v>178</v>
      </c>
      <c r="D34" s="474" t="s">
        <v>1009</v>
      </c>
      <c r="E34" s="44">
        <v>5760</v>
      </c>
      <c r="F34" s="32">
        <v>30</v>
      </c>
      <c r="G34" s="33">
        <v>0.55666666666666664</v>
      </c>
      <c r="H34" s="34">
        <v>17.7</v>
      </c>
      <c r="I34" s="35" t="s">
        <v>889</v>
      </c>
      <c r="J34" s="36"/>
      <c r="K34" s="323"/>
      <c r="L34" s="42"/>
    </row>
    <row r="35" spans="1:12" ht="57" customHeight="1" x14ac:dyDescent="0.25">
      <c r="A35" s="93">
        <v>7000931</v>
      </c>
      <c r="B35" s="476"/>
      <c r="C35" s="500"/>
      <c r="D35" s="474"/>
      <c r="E35" s="44">
        <v>5760</v>
      </c>
      <c r="F35" s="32">
        <v>30</v>
      </c>
      <c r="G35" s="33">
        <v>0.56000000000000005</v>
      </c>
      <c r="H35" s="34">
        <v>17.8</v>
      </c>
      <c r="I35" s="35" t="s">
        <v>889</v>
      </c>
      <c r="J35" s="36"/>
      <c r="K35" s="323"/>
      <c r="L35" s="37"/>
    </row>
    <row r="36" spans="1:12" ht="125.25" customHeight="1" x14ac:dyDescent="0.25">
      <c r="A36" s="93">
        <v>7010932</v>
      </c>
      <c r="B36" s="381"/>
      <c r="C36" s="230" t="s">
        <v>179</v>
      </c>
      <c r="D36" s="385" t="s">
        <v>1133</v>
      </c>
      <c r="E36" s="411">
        <v>7270</v>
      </c>
      <c r="F36" s="32">
        <v>30</v>
      </c>
      <c r="G36" s="33">
        <v>0.55666666666666664</v>
      </c>
      <c r="H36" s="34">
        <v>17.7</v>
      </c>
      <c r="I36" s="35" t="s">
        <v>889</v>
      </c>
      <c r="J36" s="36"/>
      <c r="K36" s="412" t="s">
        <v>1221</v>
      </c>
      <c r="L36" s="37"/>
    </row>
    <row r="37" spans="1:12" ht="67.5" customHeight="1" x14ac:dyDescent="0.25">
      <c r="A37" s="325">
        <v>7010907</v>
      </c>
      <c r="B37" s="492"/>
      <c r="C37" s="497" t="s">
        <v>267</v>
      </c>
      <c r="D37" s="474" t="s">
        <v>1010</v>
      </c>
      <c r="E37" s="44">
        <v>10120</v>
      </c>
      <c r="F37" s="107">
        <v>30</v>
      </c>
      <c r="G37" s="33">
        <v>0.64</v>
      </c>
      <c r="H37" s="34">
        <v>20.2</v>
      </c>
      <c r="I37" s="35" t="s">
        <v>889</v>
      </c>
      <c r="J37" s="36"/>
      <c r="K37" s="323"/>
      <c r="L37" s="37"/>
    </row>
    <row r="38" spans="1:12" ht="67.5" customHeight="1" x14ac:dyDescent="0.25">
      <c r="A38" s="94">
        <v>7000907</v>
      </c>
      <c r="B38" s="493"/>
      <c r="C38" s="498"/>
      <c r="D38" s="474"/>
      <c r="E38" s="44">
        <v>10120</v>
      </c>
      <c r="F38" s="51">
        <v>30</v>
      </c>
      <c r="G38" s="33">
        <v>0.64</v>
      </c>
      <c r="H38" s="34">
        <v>20.2</v>
      </c>
      <c r="I38" s="35" t="s">
        <v>889</v>
      </c>
      <c r="J38" s="36"/>
      <c r="K38" s="37"/>
      <c r="L38" s="42"/>
    </row>
    <row r="39" spans="1:12" ht="110.25" customHeight="1" x14ac:dyDescent="0.25">
      <c r="A39" s="325">
        <v>7010719</v>
      </c>
      <c r="B39" s="365"/>
      <c r="C39" s="230" t="s">
        <v>180</v>
      </c>
      <c r="D39" s="385" t="s">
        <v>1134</v>
      </c>
      <c r="E39" s="44">
        <v>11110</v>
      </c>
      <c r="F39" s="54">
        <v>16</v>
      </c>
      <c r="G39" s="52">
        <v>0.82499999999999996</v>
      </c>
      <c r="H39" s="40">
        <v>14.2</v>
      </c>
      <c r="I39" s="41" t="s">
        <v>150</v>
      </c>
      <c r="J39" s="36"/>
      <c r="K39" s="37"/>
      <c r="L39" s="42"/>
    </row>
    <row r="40" spans="1:12" ht="126" customHeight="1" x14ac:dyDescent="0.25">
      <c r="A40" s="325">
        <v>7010767</v>
      </c>
      <c r="B40" s="65"/>
      <c r="C40" s="384" t="s">
        <v>181</v>
      </c>
      <c r="D40" s="445" t="s">
        <v>1225</v>
      </c>
      <c r="E40" s="411">
        <v>12470</v>
      </c>
      <c r="F40" s="54">
        <v>12</v>
      </c>
      <c r="G40" s="52">
        <v>1.2166666666666666</v>
      </c>
      <c r="H40" s="40">
        <v>15.6</v>
      </c>
      <c r="I40" s="41" t="s">
        <v>149</v>
      </c>
      <c r="J40" s="36"/>
      <c r="K40" s="412" t="s">
        <v>1221</v>
      </c>
      <c r="L40" s="42"/>
    </row>
    <row r="41" spans="1:12" ht="96.75" customHeight="1" x14ac:dyDescent="0.25">
      <c r="A41" s="325">
        <v>7010900</v>
      </c>
      <c r="B41" s="65"/>
      <c r="C41" s="384" t="s">
        <v>182</v>
      </c>
      <c r="D41" s="447" t="s">
        <v>1226</v>
      </c>
      <c r="E41" s="411">
        <v>12380</v>
      </c>
      <c r="F41" s="51">
        <v>9</v>
      </c>
      <c r="G41" s="33">
        <v>1.3777777777777778</v>
      </c>
      <c r="H41" s="34">
        <v>13.4</v>
      </c>
      <c r="I41" s="35" t="s">
        <v>887</v>
      </c>
      <c r="J41" s="36"/>
      <c r="K41" s="412" t="s">
        <v>1221</v>
      </c>
      <c r="L41" s="42"/>
    </row>
    <row r="42" spans="1:12" ht="159.75" customHeight="1" x14ac:dyDescent="0.25">
      <c r="A42" s="325">
        <v>7010934</v>
      </c>
      <c r="B42" s="233"/>
      <c r="C42" s="230" t="s">
        <v>183</v>
      </c>
      <c r="D42" s="385" t="s">
        <v>1135</v>
      </c>
      <c r="E42" s="411">
        <v>13930</v>
      </c>
      <c r="F42" s="54">
        <v>9</v>
      </c>
      <c r="G42" s="33">
        <v>1.4</v>
      </c>
      <c r="H42" s="48">
        <v>13.599999999999998</v>
      </c>
      <c r="I42" s="41" t="s">
        <v>887</v>
      </c>
      <c r="J42" s="36"/>
      <c r="K42" s="412" t="s">
        <v>1221</v>
      </c>
      <c r="L42" s="42"/>
    </row>
    <row r="43" spans="1:12" x14ac:dyDescent="0.25">
      <c r="A43" s="27"/>
      <c r="B43" s="122"/>
      <c r="C43" s="7"/>
      <c r="D43" s="20" t="s">
        <v>284</v>
      </c>
      <c r="E43" s="88">
        <v>1</v>
      </c>
      <c r="F43" s="89"/>
      <c r="G43" s="90"/>
      <c r="H43" s="91"/>
      <c r="I43" s="92"/>
      <c r="J43" s="36"/>
      <c r="K43" s="31"/>
      <c r="L43" s="42"/>
    </row>
    <row r="44" spans="1:12" s="238" customFormat="1" ht="50.25" customHeight="1" x14ac:dyDescent="0.25">
      <c r="A44" s="325">
        <v>7010839</v>
      </c>
      <c r="B44" s="496"/>
      <c r="C44" s="494" t="s">
        <v>268</v>
      </c>
      <c r="D44" s="474" t="s">
        <v>1055</v>
      </c>
      <c r="E44" s="59">
        <v>9160</v>
      </c>
      <c r="F44" s="54">
        <v>36</v>
      </c>
      <c r="G44" s="33">
        <v>0.56100000000000005</v>
      </c>
      <c r="H44" s="48">
        <v>21.2</v>
      </c>
      <c r="I44" s="41" t="s">
        <v>888</v>
      </c>
      <c r="J44" s="36"/>
      <c r="K44" s="249" t="s">
        <v>1105</v>
      </c>
      <c r="L44" s="42"/>
    </row>
    <row r="45" spans="1:12" ht="50.25" customHeight="1" x14ac:dyDescent="0.25">
      <c r="A45" s="324">
        <v>7000839</v>
      </c>
      <c r="B45" s="493"/>
      <c r="C45" s="495"/>
      <c r="D45" s="474"/>
      <c r="E45" s="59">
        <v>9160</v>
      </c>
      <c r="F45" s="54">
        <v>36</v>
      </c>
      <c r="G45" s="33">
        <v>0.56100000000000005</v>
      </c>
      <c r="H45" s="48">
        <v>21.2</v>
      </c>
      <c r="I45" s="41" t="s">
        <v>888</v>
      </c>
      <c r="J45" s="36"/>
      <c r="K45" s="46"/>
      <c r="L45" s="42"/>
    </row>
    <row r="46" spans="1:12" ht="114.75" customHeight="1" x14ac:dyDescent="0.25">
      <c r="A46" s="325">
        <v>7010936</v>
      </c>
      <c r="B46" s="381"/>
      <c r="C46" s="384" t="s">
        <v>185</v>
      </c>
      <c r="D46" s="368" t="s">
        <v>1137</v>
      </c>
      <c r="E46" s="420">
        <v>6340</v>
      </c>
      <c r="F46" s="107">
        <v>36</v>
      </c>
      <c r="G46" s="33">
        <v>0.52499999999999991</v>
      </c>
      <c r="H46" s="34">
        <v>19.899999999999999</v>
      </c>
      <c r="I46" s="41" t="s">
        <v>888</v>
      </c>
      <c r="J46" s="36"/>
      <c r="K46" s="412" t="s">
        <v>1221</v>
      </c>
      <c r="L46" s="42"/>
    </row>
    <row r="47" spans="1:12" ht="112.5" customHeight="1" x14ac:dyDescent="0.25">
      <c r="A47" s="331" t="s">
        <v>1221</v>
      </c>
      <c r="B47" s="65"/>
      <c r="C47" s="327" t="s">
        <v>1222</v>
      </c>
      <c r="D47" s="385" t="s">
        <v>1041</v>
      </c>
      <c r="E47" s="59">
        <v>9370</v>
      </c>
      <c r="F47" s="107">
        <v>36</v>
      </c>
      <c r="G47" s="33">
        <v>0.52800000000000002</v>
      </c>
      <c r="H47" s="34">
        <v>19.899999999999999</v>
      </c>
      <c r="I47" s="41" t="s">
        <v>888</v>
      </c>
      <c r="J47" s="36"/>
      <c r="K47" s="336" t="s">
        <v>141</v>
      </c>
      <c r="L47" s="38"/>
    </row>
    <row r="48" spans="1:12" ht="54.75" customHeight="1" x14ac:dyDescent="0.25">
      <c r="A48" s="325">
        <v>7010937</v>
      </c>
      <c r="B48" s="475"/>
      <c r="C48" s="477" t="s">
        <v>186</v>
      </c>
      <c r="D48" s="474" t="s">
        <v>1047</v>
      </c>
      <c r="E48" s="420">
        <v>6340</v>
      </c>
      <c r="F48" s="107">
        <v>30</v>
      </c>
      <c r="G48" s="33">
        <v>0.56333333333333335</v>
      </c>
      <c r="H48" s="34">
        <v>17.899999999999999</v>
      </c>
      <c r="I48" s="41" t="s">
        <v>889</v>
      </c>
      <c r="J48" s="36"/>
      <c r="K48" s="412" t="s">
        <v>1221</v>
      </c>
      <c r="L48" s="42"/>
    </row>
    <row r="49" spans="1:12" ht="54.75" customHeight="1" x14ac:dyDescent="0.25">
      <c r="A49" s="324">
        <v>7000937</v>
      </c>
      <c r="B49" s="476"/>
      <c r="C49" s="478"/>
      <c r="D49" s="474"/>
      <c r="E49" s="411">
        <v>6340</v>
      </c>
      <c r="F49" s="107">
        <v>30</v>
      </c>
      <c r="G49" s="33">
        <v>0.56333333333333335</v>
      </c>
      <c r="H49" s="34">
        <v>17.899999999999999</v>
      </c>
      <c r="I49" s="35" t="s">
        <v>889</v>
      </c>
      <c r="J49" s="36"/>
      <c r="K49" s="412" t="s">
        <v>1221</v>
      </c>
      <c r="L49" s="37"/>
    </row>
    <row r="50" spans="1:12" ht="120.75" customHeight="1" x14ac:dyDescent="0.25">
      <c r="A50" s="331">
        <v>7010978</v>
      </c>
      <c r="B50" s="65"/>
      <c r="C50" s="327" t="s">
        <v>1018</v>
      </c>
      <c r="D50" s="246" t="s">
        <v>1020</v>
      </c>
      <c r="E50" s="59">
        <v>9370</v>
      </c>
      <c r="F50" s="107">
        <v>30</v>
      </c>
      <c r="G50" s="33">
        <v>0.56000000000000005</v>
      </c>
      <c r="H50" s="34">
        <v>17.8</v>
      </c>
      <c r="I50" s="35" t="s">
        <v>889</v>
      </c>
      <c r="J50" s="36"/>
      <c r="K50" s="336" t="s">
        <v>141</v>
      </c>
      <c r="L50" s="38"/>
    </row>
    <row r="51" spans="1:12" ht="114.75" x14ac:dyDescent="0.25">
      <c r="A51" s="95">
        <v>7000796</v>
      </c>
      <c r="B51" s="65"/>
      <c r="C51" s="10" t="s">
        <v>187</v>
      </c>
      <c r="D51" s="29" t="s">
        <v>1021</v>
      </c>
      <c r="E51" s="59">
        <v>13920</v>
      </c>
      <c r="F51" s="39">
        <v>24</v>
      </c>
      <c r="G51" s="33">
        <v>0.81299999999999994</v>
      </c>
      <c r="H51" s="40">
        <v>20.5</v>
      </c>
      <c r="I51" s="41" t="s">
        <v>301</v>
      </c>
      <c r="J51" s="36"/>
      <c r="K51" s="249" t="s">
        <v>1127</v>
      </c>
      <c r="L51" s="42"/>
    </row>
    <row r="52" spans="1:12" ht="151.5" customHeight="1" x14ac:dyDescent="0.25">
      <c r="A52" s="325">
        <v>7010939</v>
      </c>
      <c r="B52" s="381"/>
      <c r="C52" s="384" t="s">
        <v>188</v>
      </c>
      <c r="D52" s="364" t="s">
        <v>1138</v>
      </c>
      <c r="E52" s="44">
        <v>13920</v>
      </c>
      <c r="F52" s="107">
        <v>24</v>
      </c>
      <c r="G52" s="33">
        <v>0.79600000000000004</v>
      </c>
      <c r="H52" s="34">
        <v>20.100000000000001</v>
      </c>
      <c r="I52" s="41" t="s">
        <v>301</v>
      </c>
      <c r="J52" s="36"/>
      <c r="K52" s="323"/>
      <c r="L52" s="42"/>
    </row>
    <row r="53" spans="1:12" ht="132.75" customHeight="1" x14ac:dyDescent="0.25">
      <c r="A53" s="325">
        <v>7010938</v>
      </c>
      <c r="B53" s="233"/>
      <c r="C53" s="384" t="s">
        <v>189</v>
      </c>
      <c r="D53" s="352" t="s">
        <v>1113</v>
      </c>
      <c r="E53" s="411">
        <v>14960</v>
      </c>
      <c r="F53" s="54">
        <v>9</v>
      </c>
      <c r="G53" s="33">
        <v>1.4111111111111112</v>
      </c>
      <c r="H53" s="48">
        <v>13.7</v>
      </c>
      <c r="I53" s="41" t="s">
        <v>887</v>
      </c>
      <c r="J53" s="36"/>
      <c r="K53" s="412" t="s">
        <v>1221</v>
      </c>
      <c r="L53" s="42"/>
    </row>
    <row r="54" spans="1:12" ht="102" x14ac:dyDescent="0.25">
      <c r="A54" s="93">
        <v>7000542</v>
      </c>
      <c r="C54" s="10" t="s">
        <v>190</v>
      </c>
      <c r="D54" s="29" t="s">
        <v>1015</v>
      </c>
      <c r="E54" s="44">
        <v>22980</v>
      </c>
      <c r="F54" s="54">
        <v>12</v>
      </c>
      <c r="G54" s="33">
        <v>1.29</v>
      </c>
      <c r="H54" s="48">
        <v>16.8</v>
      </c>
      <c r="I54" s="41" t="s">
        <v>149</v>
      </c>
      <c r="J54" s="36"/>
      <c r="K54" s="46"/>
      <c r="L54" s="42"/>
    </row>
    <row r="55" spans="1:12" x14ac:dyDescent="0.25">
      <c r="A55" s="27"/>
      <c r="B55" s="122"/>
      <c r="C55" s="7"/>
      <c r="D55" s="23" t="s">
        <v>122</v>
      </c>
      <c r="E55" s="88">
        <v>1</v>
      </c>
      <c r="F55" s="89"/>
      <c r="G55" s="90"/>
      <c r="H55" s="91"/>
      <c r="I55" s="92"/>
      <c r="J55" s="36"/>
      <c r="K55" s="45"/>
      <c r="L55" s="42"/>
    </row>
    <row r="56" spans="1:12" ht="49.5" customHeight="1" x14ac:dyDescent="0.25">
      <c r="A56" s="93">
        <v>7000260</v>
      </c>
      <c r="C56" s="10" t="s">
        <v>51</v>
      </c>
      <c r="D56" s="22" t="s">
        <v>833</v>
      </c>
      <c r="E56" s="44">
        <v>1780</v>
      </c>
      <c r="F56" s="262">
        <v>27</v>
      </c>
      <c r="G56" s="258">
        <v>0.56999999999999995</v>
      </c>
      <c r="H56" s="258">
        <v>16.399999999999999</v>
      </c>
      <c r="I56" s="263" t="s">
        <v>889</v>
      </c>
      <c r="J56" s="36"/>
      <c r="K56" s="46"/>
      <c r="L56" s="42"/>
    </row>
    <row r="57" spans="1:12" ht="56.25" customHeight="1" x14ac:dyDescent="0.25">
      <c r="A57" s="93">
        <v>7000261</v>
      </c>
      <c r="B57" s="65"/>
      <c r="C57" s="10" t="s">
        <v>52</v>
      </c>
      <c r="D57" s="22" t="s">
        <v>832</v>
      </c>
      <c r="E57" s="44">
        <v>2360</v>
      </c>
      <c r="F57" s="262">
        <v>10</v>
      </c>
      <c r="G57" s="258">
        <v>1.1599999999999999</v>
      </c>
      <c r="H57" s="258">
        <v>12.6</v>
      </c>
      <c r="I57" s="263" t="s">
        <v>301</v>
      </c>
      <c r="J57" s="36"/>
      <c r="K57" s="37"/>
      <c r="L57" s="42"/>
    </row>
    <row r="58" spans="1:12" ht="57" customHeight="1" x14ac:dyDescent="0.25">
      <c r="A58" s="93">
        <v>7000314</v>
      </c>
      <c r="B58" s="65"/>
      <c r="C58" s="10" t="s">
        <v>53</v>
      </c>
      <c r="D58" s="22" t="s">
        <v>834</v>
      </c>
      <c r="E58" s="44">
        <v>310</v>
      </c>
      <c r="F58" s="262">
        <v>60</v>
      </c>
      <c r="G58" s="258">
        <v>0.17</v>
      </c>
      <c r="H58" s="258">
        <v>11.45</v>
      </c>
      <c r="I58" s="263" t="s">
        <v>150</v>
      </c>
      <c r="J58" s="36"/>
      <c r="K58" s="46"/>
      <c r="L58" s="42"/>
    </row>
    <row r="59" spans="1:12" ht="59.25" customHeight="1" x14ac:dyDescent="0.25">
      <c r="A59" s="93">
        <v>7000597</v>
      </c>
      <c r="B59" s="65"/>
      <c r="C59" s="10" t="s">
        <v>54</v>
      </c>
      <c r="D59" s="22" t="s">
        <v>123</v>
      </c>
      <c r="E59" s="44">
        <v>310</v>
      </c>
      <c r="F59" s="262">
        <v>60</v>
      </c>
      <c r="G59" s="258">
        <v>0.16500000000000001</v>
      </c>
      <c r="H59" s="258">
        <v>10.9</v>
      </c>
      <c r="I59" s="263" t="s">
        <v>887</v>
      </c>
      <c r="J59" s="36"/>
      <c r="K59" s="46"/>
      <c r="L59" s="42"/>
    </row>
    <row r="60" spans="1:12" ht="54.75" customHeight="1" x14ac:dyDescent="0.25">
      <c r="A60" s="93">
        <v>7000598</v>
      </c>
      <c r="B60" s="65"/>
      <c r="C60" s="10" t="s">
        <v>55</v>
      </c>
      <c r="D60" s="22" t="s">
        <v>124</v>
      </c>
      <c r="E60" s="411">
        <v>1930</v>
      </c>
      <c r="F60" s="262">
        <v>24</v>
      </c>
      <c r="G60" s="258">
        <v>0.60000000000000009</v>
      </c>
      <c r="H60" s="258">
        <v>15.4</v>
      </c>
      <c r="I60" s="263" t="s">
        <v>303</v>
      </c>
      <c r="J60" s="36"/>
      <c r="K60" s="412" t="s">
        <v>1221</v>
      </c>
      <c r="L60" s="42"/>
    </row>
    <row r="61" spans="1:12" ht="46.5" customHeight="1" x14ac:dyDescent="0.25">
      <c r="A61" s="93">
        <v>7000315</v>
      </c>
      <c r="B61" s="65"/>
      <c r="C61" s="10" t="s">
        <v>56</v>
      </c>
      <c r="D61" s="22" t="s">
        <v>835</v>
      </c>
      <c r="E61" s="44">
        <v>1370</v>
      </c>
      <c r="F61" s="262">
        <v>50</v>
      </c>
      <c r="G61" s="258">
        <v>0.40200000000000002</v>
      </c>
      <c r="H61" s="258">
        <v>21.1</v>
      </c>
      <c r="I61" s="263" t="s">
        <v>150</v>
      </c>
      <c r="J61" s="36"/>
      <c r="K61" s="46"/>
      <c r="L61" s="42"/>
    </row>
    <row r="62" spans="1:12" ht="46.5" customHeight="1" x14ac:dyDescent="0.25">
      <c r="A62" s="93">
        <v>7000386</v>
      </c>
      <c r="B62" s="65"/>
      <c r="C62" s="10" t="s">
        <v>57</v>
      </c>
      <c r="D62" s="22" t="s">
        <v>836</v>
      </c>
      <c r="E62" s="44">
        <v>1790</v>
      </c>
      <c r="F62" s="262">
        <v>30</v>
      </c>
      <c r="G62" s="258">
        <v>0.63400000000000001</v>
      </c>
      <c r="H62" s="258">
        <v>20</v>
      </c>
      <c r="I62" s="263" t="s">
        <v>150</v>
      </c>
      <c r="J62" s="36"/>
      <c r="K62" s="46"/>
      <c r="L62" s="42"/>
    </row>
    <row r="63" spans="1:12" ht="54.75" customHeight="1" x14ac:dyDescent="0.25">
      <c r="A63" s="243">
        <v>7000963</v>
      </c>
      <c r="B63" s="258"/>
      <c r="C63" s="248" t="s">
        <v>949</v>
      </c>
      <c r="D63" s="303" t="s">
        <v>1109</v>
      </c>
      <c r="E63" s="44">
        <v>1200</v>
      </c>
      <c r="F63" s="262">
        <v>40</v>
      </c>
      <c r="G63" s="258">
        <v>0.35</v>
      </c>
      <c r="H63" s="258">
        <v>15</v>
      </c>
      <c r="I63" s="263" t="s">
        <v>1081</v>
      </c>
      <c r="J63" s="36"/>
      <c r="K63" s="245" t="s">
        <v>418</v>
      </c>
      <c r="L63" s="42"/>
    </row>
    <row r="64" spans="1:12" ht="47.25" customHeight="1" x14ac:dyDescent="0.25">
      <c r="A64" s="93">
        <v>7000770</v>
      </c>
      <c r="B64" s="65"/>
      <c r="C64" s="10" t="s">
        <v>58</v>
      </c>
      <c r="D64" s="22" t="s">
        <v>837</v>
      </c>
      <c r="E64" s="44">
        <v>970</v>
      </c>
      <c r="F64" s="262">
        <v>48</v>
      </c>
      <c r="G64" s="258">
        <v>0.28750000000000003</v>
      </c>
      <c r="H64" s="258">
        <v>14.8</v>
      </c>
      <c r="I64" s="263" t="s">
        <v>151</v>
      </c>
      <c r="J64" s="36"/>
      <c r="K64" s="46"/>
      <c r="L64" s="42"/>
    </row>
    <row r="65" spans="1:12" ht="47.25" customHeight="1" x14ac:dyDescent="0.25">
      <c r="A65" s="93">
        <v>7000316</v>
      </c>
      <c r="B65" s="65"/>
      <c r="C65" s="10" t="s">
        <v>58</v>
      </c>
      <c r="D65" s="22" t="s">
        <v>838</v>
      </c>
      <c r="E65" s="44">
        <v>970</v>
      </c>
      <c r="F65" s="262">
        <v>48</v>
      </c>
      <c r="G65" s="258">
        <v>0.28600000000000003</v>
      </c>
      <c r="H65" s="258">
        <v>12.5</v>
      </c>
      <c r="I65" s="263" t="s">
        <v>152</v>
      </c>
      <c r="J65" s="36"/>
      <c r="K65" s="46"/>
      <c r="L65" s="42" t="s">
        <v>153</v>
      </c>
    </row>
    <row r="66" spans="1:12" x14ac:dyDescent="0.25">
      <c r="A66" s="27"/>
      <c r="B66" s="122"/>
      <c r="C66" s="7"/>
      <c r="D66" s="23" t="s">
        <v>285</v>
      </c>
      <c r="E66" s="88">
        <v>1</v>
      </c>
      <c r="F66" s="89"/>
      <c r="G66" s="90"/>
      <c r="H66" s="91"/>
      <c r="I66" s="92"/>
      <c r="J66" s="36"/>
      <c r="K66" s="45"/>
      <c r="L66" s="42"/>
    </row>
    <row r="67" spans="1:12" s="238" customFormat="1" ht="80.25" customHeight="1" x14ac:dyDescent="0.25">
      <c r="A67" s="325">
        <v>7010635</v>
      </c>
      <c r="B67" s="65"/>
      <c r="C67" s="366" t="s">
        <v>191</v>
      </c>
      <c r="D67" s="290" t="s">
        <v>1139</v>
      </c>
      <c r="E67" s="322">
        <v>8900</v>
      </c>
      <c r="F67" s="51">
        <v>100</v>
      </c>
      <c r="G67" s="52">
        <v>0.17600000000000002</v>
      </c>
      <c r="H67" s="40">
        <v>18.600000000000001</v>
      </c>
      <c r="I67" s="41" t="s">
        <v>1075</v>
      </c>
      <c r="J67" s="36"/>
      <c r="K67" s="45"/>
      <c r="L67" s="42"/>
    </row>
    <row r="68" spans="1:12" ht="63.75" x14ac:dyDescent="0.25">
      <c r="A68" s="93">
        <v>7000634</v>
      </c>
      <c r="C68" s="10" t="s">
        <v>192</v>
      </c>
      <c r="D68" s="26" t="s">
        <v>334</v>
      </c>
      <c r="E68" s="44">
        <v>11160</v>
      </c>
      <c r="F68" s="51">
        <v>100</v>
      </c>
      <c r="G68" s="52">
        <v>0.21</v>
      </c>
      <c r="H68" s="40">
        <v>22</v>
      </c>
      <c r="I68" s="41" t="s">
        <v>305</v>
      </c>
      <c r="J68" s="36"/>
      <c r="K68" s="46" t="s">
        <v>1227</v>
      </c>
      <c r="L68" s="42"/>
    </row>
    <row r="69" spans="1:12" x14ac:dyDescent="0.25">
      <c r="A69" s="27"/>
      <c r="B69" s="122"/>
      <c r="C69" s="7"/>
      <c r="D69" s="23" t="s">
        <v>286</v>
      </c>
      <c r="E69" s="88">
        <v>1</v>
      </c>
      <c r="F69" s="89"/>
      <c r="G69" s="90"/>
      <c r="H69" s="91"/>
      <c r="I69" s="92"/>
      <c r="J69" s="36"/>
      <c r="K69" s="46"/>
      <c r="L69" s="53"/>
    </row>
    <row r="70" spans="1:12" ht="140.25" x14ac:dyDescent="0.25">
      <c r="A70" s="93">
        <v>7000884</v>
      </c>
      <c r="B70" s="65"/>
      <c r="C70" s="10" t="s">
        <v>193</v>
      </c>
      <c r="D70" s="246" t="s">
        <v>1215</v>
      </c>
      <c r="E70" s="44">
        <v>14630</v>
      </c>
      <c r="F70" s="51">
        <v>20</v>
      </c>
      <c r="G70" s="52">
        <v>0.9</v>
      </c>
      <c r="H70" s="40">
        <v>18.5</v>
      </c>
      <c r="I70" s="35" t="s">
        <v>1099</v>
      </c>
      <c r="J70" s="36"/>
      <c r="K70" s="249" t="s">
        <v>1206</v>
      </c>
      <c r="L70" s="37"/>
    </row>
    <row r="71" spans="1:12" ht="140.1" customHeight="1" x14ac:dyDescent="0.25">
      <c r="A71" s="370">
        <v>7010884</v>
      </c>
      <c r="B71" s="65"/>
      <c r="C71" s="371" t="s">
        <v>193</v>
      </c>
      <c r="D71" s="246" t="s">
        <v>1149</v>
      </c>
      <c r="E71" s="411">
        <v>15360</v>
      </c>
      <c r="F71" s="51"/>
      <c r="G71" s="52"/>
      <c r="H71" s="40"/>
      <c r="I71" s="35"/>
      <c r="J71" s="36"/>
      <c r="K71" s="336" t="s">
        <v>1193</v>
      </c>
      <c r="L71" s="37"/>
    </row>
    <row r="72" spans="1:12" ht="165.75" x14ac:dyDescent="0.25">
      <c r="A72" s="93">
        <v>7000726</v>
      </c>
      <c r="B72" s="65"/>
      <c r="C72" s="10" t="s">
        <v>194</v>
      </c>
      <c r="D72" s="28" t="s">
        <v>335</v>
      </c>
      <c r="E72" s="411">
        <v>18170</v>
      </c>
      <c r="F72" s="54">
        <v>12</v>
      </c>
      <c r="G72" s="33">
        <v>1.833</v>
      </c>
      <c r="H72" s="48">
        <v>23.5</v>
      </c>
      <c r="I72" s="41" t="s">
        <v>154</v>
      </c>
      <c r="J72" s="36"/>
      <c r="K72" s="412" t="s">
        <v>1221</v>
      </c>
      <c r="L72" s="37"/>
    </row>
    <row r="73" spans="1:12" ht="153" x14ac:dyDescent="0.25">
      <c r="A73" s="93">
        <v>7000787</v>
      </c>
      <c r="B73" s="65"/>
      <c r="C73" s="10" t="s">
        <v>195</v>
      </c>
      <c r="D73" s="28" t="s">
        <v>336</v>
      </c>
      <c r="E73" s="44">
        <v>23980</v>
      </c>
      <c r="F73" s="54">
        <v>12</v>
      </c>
      <c r="G73" s="52">
        <v>1.5833333333333333</v>
      </c>
      <c r="H73" s="40">
        <v>19.5</v>
      </c>
      <c r="I73" s="41" t="s">
        <v>154</v>
      </c>
      <c r="J73" s="36"/>
      <c r="K73" s="249" t="s">
        <v>1207</v>
      </c>
      <c r="L73" s="37"/>
    </row>
    <row r="74" spans="1:12" ht="153" x14ac:dyDescent="0.25">
      <c r="A74" s="370">
        <v>7010787</v>
      </c>
      <c r="B74" s="65"/>
      <c r="C74" s="371" t="s">
        <v>195</v>
      </c>
      <c r="D74" s="372" t="s">
        <v>1153</v>
      </c>
      <c r="E74" s="411">
        <v>25540</v>
      </c>
      <c r="F74" s="54"/>
      <c r="G74" s="52"/>
      <c r="H74" s="40"/>
      <c r="I74" s="41"/>
      <c r="J74" s="36"/>
      <c r="K74" s="336" t="s">
        <v>1193</v>
      </c>
      <c r="L74" s="37"/>
    </row>
    <row r="75" spans="1:12" ht="153" x14ac:dyDescent="0.25">
      <c r="A75" s="93">
        <v>7000694</v>
      </c>
      <c r="C75" s="10" t="s">
        <v>196</v>
      </c>
      <c r="D75" s="246" t="s">
        <v>1216</v>
      </c>
      <c r="E75" s="44">
        <v>29570</v>
      </c>
      <c r="F75" s="51">
        <v>6</v>
      </c>
      <c r="G75" s="33">
        <v>2</v>
      </c>
      <c r="H75" s="34">
        <v>12.5</v>
      </c>
      <c r="I75" s="35" t="s">
        <v>1072</v>
      </c>
      <c r="J75" s="36"/>
      <c r="K75" s="108" t="s">
        <v>153</v>
      </c>
      <c r="L75" s="37"/>
    </row>
    <row r="76" spans="1:12" ht="140.25" x14ac:dyDescent="0.25">
      <c r="A76" s="93">
        <v>7000673</v>
      </c>
      <c r="B76" s="65"/>
      <c r="C76" s="10" t="s">
        <v>197</v>
      </c>
      <c r="D76" s="29" t="s">
        <v>337</v>
      </c>
      <c r="E76" s="44">
        <v>31830</v>
      </c>
      <c r="F76" s="54">
        <v>4</v>
      </c>
      <c r="G76" s="52">
        <v>4.625</v>
      </c>
      <c r="H76" s="40">
        <v>19</v>
      </c>
      <c r="I76" s="35" t="s">
        <v>155</v>
      </c>
      <c r="J76" s="36"/>
      <c r="K76" s="249" t="s">
        <v>1208</v>
      </c>
      <c r="L76" s="37"/>
    </row>
    <row r="77" spans="1:12" ht="143.25" customHeight="1" x14ac:dyDescent="0.25">
      <c r="A77" s="370">
        <v>7010673</v>
      </c>
      <c r="B77" s="65"/>
      <c r="C77" s="371" t="s">
        <v>197</v>
      </c>
      <c r="D77" s="246" t="s">
        <v>1151</v>
      </c>
      <c r="E77" s="411">
        <v>31830</v>
      </c>
      <c r="F77" s="54"/>
      <c r="G77" s="52"/>
      <c r="H77" s="40"/>
      <c r="I77" s="35"/>
      <c r="J77" s="36"/>
      <c r="K77" s="336" t="s">
        <v>1193</v>
      </c>
      <c r="L77" s="37"/>
    </row>
    <row r="78" spans="1:12" s="238" customFormat="1" ht="194.25" customHeight="1" x14ac:dyDescent="0.25">
      <c r="A78" s="370">
        <v>7001011</v>
      </c>
      <c r="B78" s="65"/>
      <c r="C78" s="371" t="s">
        <v>1205</v>
      </c>
      <c r="D78" s="135" t="s">
        <v>1152</v>
      </c>
      <c r="E78" s="411">
        <v>27990</v>
      </c>
      <c r="F78" s="54"/>
      <c r="G78" s="52"/>
      <c r="H78" s="40"/>
      <c r="I78" s="35"/>
      <c r="J78" s="36"/>
      <c r="K78" s="336" t="s">
        <v>1193</v>
      </c>
      <c r="L78" s="37"/>
    </row>
    <row r="79" spans="1:12" ht="140.25" x14ac:dyDescent="0.25">
      <c r="A79" s="93">
        <v>7000693</v>
      </c>
      <c r="B79" s="65"/>
      <c r="C79" s="10" t="s">
        <v>1016</v>
      </c>
      <c r="D79" s="246" t="s">
        <v>1217</v>
      </c>
      <c r="E79" s="44">
        <v>47540</v>
      </c>
      <c r="F79" s="54">
        <v>4</v>
      </c>
      <c r="G79" s="52">
        <v>4.75</v>
      </c>
      <c r="H79" s="40">
        <v>20</v>
      </c>
      <c r="I79" s="35" t="s">
        <v>155</v>
      </c>
      <c r="J79" s="36"/>
      <c r="K79" s="108" t="s">
        <v>153</v>
      </c>
      <c r="L79" s="37"/>
    </row>
    <row r="80" spans="1:12" ht="140.25" x14ac:dyDescent="0.25">
      <c r="A80" s="93">
        <v>7000772</v>
      </c>
      <c r="B80" s="65"/>
      <c r="C80" s="10" t="s">
        <v>1016</v>
      </c>
      <c r="D80" s="246" t="s">
        <v>1218</v>
      </c>
      <c r="E80" s="44">
        <v>47540</v>
      </c>
      <c r="F80" s="54">
        <v>4</v>
      </c>
      <c r="G80" s="52">
        <v>4.625</v>
      </c>
      <c r="H80" s="40">
        <v>19</v>
      </c>
      <c r="I80" s="35" t="s">
        <v>155</v>
      </c>
      <c r="J80" s="36"/>
      <c r="K80" s="37"/>
      <c r="L80" s="37"/>
    </row>
    <row r="81" spans="1:12" ht="140.25" x14ac:dyDescent="0.25">
      <c r="A81" s="370">
        <v>7010772</v>
      </c>
      <c r="B81" s="65"/>
      <c r="C81" s="371" t="s">
        <v>1016</v>
      </c>
      <c r="D81" s="360" t="s">
        <v>1150</v>
      </c>
      <c r="E81" s="411">
        <v>47540</v>
      </c>
      <c r="F81" s="54"/>
      <c r="G81" s="52"/>
      <c r="H81" s="40"/>
      <c r="I81" s="35"/>
      <c r="J81" s="36"/>
      <c r="K81" s="336" t="s">
        <v>1193</v>
      </c>
      <c r="L81" s="37"/>
    </row>
    <row r="82" spans="1:12" ht="63.75" x14ac:dyDescent="0.25">
      <c r="A82" s="93">
        <v>7000177</v>
      </c>
      <c r="C82" s="10" t="s">
        <v>198</v>
      </c>
      <c r="D82" s="28" t="s">
        <v>338</v>
      </c>
      <c r="E82" s="411">
        <v>26290</v>
      </c>
      <c r="F82" s="54">
        <v>8</v>
      </c>
      <c r="G82" s="33">
        <v>1.56</v>
      </c>
      <c r="H82" s="40">
        <v>13</v>
      </c>
      <c r="I82" s="41" t="s">
        <v>1096</v>
      </c>
      <c r="J82" s="36"/>
      <c r="K82" s="412" t="s">
        <v>1221</v>
      </c>
      <c r="L82" s="37"/>
    </row>
    <row r="83" spans="1:12" ht="51.75" customHeight="1" x14ac:dyDescent="0.25">
      <c r="A83" s="93">
        <v>7000262</v>
      </c>
      <c r="B83" s="65"/>
      <c r="C83" s="10" t="s">
        <v>67</v>
      </c>
      <c r="D83" s="28" t="s">
        <v>287</v>
      </c>
      <c r="E83" s="44">
        <v>2650</v>
      </c>
      <c r="F83" s="32">
        <v>6</v>
      </c>
      <c r="G83" s="50">
        <v>2.3333333333333335</v>
      </c>
      <c r="H83" s="34">
        <v>14.5</v>
      </c>
      <c r="I83" s="35" t="s">
        <v>1094</v>
      </c>
      <c r="J83" s="36"/>
      <c r="K83" s="46"/>
      <c r="L83" s="37"/>
    </row>
    <row r="84" spans="1:12" ht="52.5" customHeight="1" x14ac:dyDescent="0.25">
      <c r="A84" s="93">
        <v>7000263</v>
      </c>
      <c r="B84" s="65"/>
      <c r="C84" s="10" t="s">
        <v>68</v>
      </c>
      <c r="D84" s="28" t="s">
        <v>288</v>
      </c>
      <c r="E84" s="44">
        <v>2130</v>
      </c>
      <c r="F84" s="43">
        <v>10</v>
      </c>
      <c r="G84" s="55">
        <v>1.2</v>
      </c>
      <c r="H84" s="55">
        <v>12.5</v>
      </c>
      <c r="I84" s="35" t="s">
        <v>1095</v>
      </c>
      <c r="J84" s="36"/>
      <c r="K84" s="46"/>
      <c r="L84" s="37"/>
    </row>
    <row r="85" spans="1:12" ht="54" customHeight="1" x14ac:dyDescent="0.25">
      <c r="A85" s="93">
        <v>7000408</v>
      </c>
      <c r="C85" s="10" t="s">
        <v>69</v>
      </c>
      <c r="D85" s="28" t="s">
        <v>126</v>
      </c>
      <c r="E85" s="44">
        <v>2000</v>
      </c>
      <c r="F85" s="262">
        <v>20</v>
      </c>
      <c r="G85" s="258">
        <v>1.2150000000000001</v>
      </c>
      <c r="H85" s="258">
        <v>25.3</v>
      </c>
      <c r="I85" s="263" t="s">
        <v>888</v>
      </c>
      <c r="J85" s="36"/>
      <c r="K85" s="46"/>
      <c r="L85" s="37"/>
    </row>
    <row r="86" spans="1:12" x14ac:dyDescent="0.25">
      <c r="A86" s="27"/>
      <c r="B86" s="122"/>
      <c r="C86" s="7"/>
      <c r="D86" s="23" t="s">
        <v>289</v>
      </c>
      <c r="E86" s="88">
        <v>1</v>
      </c>
      <c r="F86" s="89"/>
      <c r="G86" s="90"/>
      <c r="H86" s="91"/>
      <c r="I86" s="92"/>
      <c r="J86" s="36"/>
      <c r="K86" s="109"/>
      <c r="L86" s="37"/>
    </row>
    <row r="87" spans="1:12" s="238" customFormat="1" ht="85.5" customHeight="1" x14ac:dyDescent="0.25">
      <c r="A87" s="325">
        <v>7010892</v>
      </c>
      <c r="B87" s="365"/>
      <c r="C87" s="366" t="s">
        <v>199</v>
      </c>
      <c r="D87" s="385" t="s">
        <v>1140</v>
      </c>
      <c r="E87" s="44">
        <v>5700</v>
      </c>
      <c r="F87" s="107">
        <v>10</v>
      </c>
      <c r="G87" s="33">
        <v>1.18</v>
      </c>
      <c r="H87" s="34">
        <v>12.8</v>
      </c>
      <c r="I87" s="35" t="s">
        <v>883</v>
      </c>
      <c r="J87" s="36"/>
      <c r="K87" s="109"/>
      <c r="L87" s="37"/>
    </row>
    <row r="88" spans="1:12" ht="87.75" customHeight="1" x14ac:dyDescent="0.25">
      <c r="A88" s="325">
        <v>7010905</v>
      </c>
      <c r="B88" s="365"/>
      <c r="C88" s="366" t="s">
        <v>200</v>
      </c>
      <c r="D88" s="369" t="s">
        <v>1141</v>
      </c>
      <c r="E88" s="411">
        <v>4110</v>
      </c>
      <c r="F88" s="107">
        <v>10</v>
      </c>
      <c r="G88" s="33">
        <v>0.85</v>
      </c>
      <c r="H88" s="34">
        <v>9.5</v>
      </c>
      <c r="I88" s="35" t="s">
        <v>883</v>
      </c>
      <c r="J88" s="36"/>
      <c r="K88" s="412" t="s">
        <v>1221</v>
      </c>
      <c r="L88" s="37"/>
    </row>
    <row r="89" spans="1:12" ht="100.5" customHeight="1" x14ac:dyDescent="0.25">
      <c r="A89" s="325">
        <v>7010921</v>
      </c>
      <c r="B89" s="454"/>
      <c r="C89" s="384" t="s">
        <v>201</v>
      </c>
      <c r="D89" s="445" t="s">
        <v>1228</v>
      </c>
      <c r="E89" s="411">
        <v>6540</v>
      </c>
      <c r="F89" s="107">
        <v>10</v>
      </c>
      <c r="G89" s="33">
        <v>1.07</v>
      </c>
      <c r="H89" s="34">
        <v>11.7</v>
      </c>
      <c r="I89" s="35" t="s">
        <v>883</v>
      </c>
      <c r="J89" s="36"/>
      <c r="K89" s="412" t="s">
        <v>1221</v>
      </c>
      <c r="L89" s="37"/>
    </row>
    <row r="90" spans="1:12" ht="113.25" customHeight="1" x14ac:dyDescent="0.25">
      <c r="A90" s="325">
        <v>7010949</v>
      </c>
      <c r="B90" s="365"/>
      <c r="C90" s="366" t="s">
        <v>1102</v>
      </c>
      <c r="D90" s="385" t="s">
        <v>1142</v>
      </c>
      <c r="E90" s="411">
        <v>6960</v>
      </c>
      <c r="F90" s="107">
        <v>10</v>
      </c>
      <c r="G90" s="33">
        <v>1.19</v>
      </c>
      <c r="H90" s="34">
        <v>12.9</v>
      </c>
      <c r="I90" s="35" t="s">
        <v>883</v>
      </c>
      <c r="J90" s="36"/>
      <c r="K90" s="412" t="s">
        <v>1221</v>
      </c>
      <c r="L90" s="37"/>
    </row>
    <row r="91" spans="1:12" s="238" customFormat="1" ht="51.75" customHeight="1" x14ac:dyDescent="0.25">
      <c r="A91" s="325">
        <v>7010922</v>
      </c>
      <c r="B91" s="475"/>
      <c r="C91" s="490" t="s">
        <v>202</v>
      </c>
      <c r="D91" s="474" t="s">
        <v>1003</v>
      </c>
      <c r="E91" s="411">
        <v>8080</v>
      </c>
      <c r="F91" s="107">
        <v>10</v>
      </c>
      <c r="G91" s="33">
        <v>1.07</v>
      </c>
      <c r="H91" s="34">
        <v>11.7</v>
      </c>
      <c r="I91" s="35" t="s">
        <v>884</v>
      </c>
      <c r="J91" s="36"/>
      <c r="K91" s="412" t="s">
        <v>1221</v>
      </c>
      <c r="L91" s="53"/>
    </row>
    <row r="92" spans="1:12" ht="51.75" customHeight="1" x14ac:dyDescent="0.25">
      <c r="A92" s="324">
        <v>7000922</v>
      </c>
      <c r="B92" s="476"/>
      <c r="C92" s="491"/>
      <c r="D92" s="474"/>
      <c r="E92" s="411">
        <v>8080</v>
      </c>
      <c r="F92" s="107">
        <v>10</v>
      </c>
      <c r="G92" s="33">
        <v>1.07</v>
      </c>
      <c r="H92" s="34">
        <v>11.7</v>
      </c>
      <c r="I92" s="35" t="s">
        <v>884</v>
      </c>
      <c r="J92" s="36"/>
      <c r="K92" s="412" t="s">
        <v>1221</v>
      </c>
      <c r="L92" s="53"/>
    </row>
    <row r="93" spans="1:12" ht="111" customHeight="1" x14ac:dyDescent="0.25">
      <c r="A93" s="325">
        <v>7010923</v>
      </c>
      <c r="B93" s="365"/>
      <c r="C93" s="366" t="s">
        <v>203</v>
      </c>
      <c r="D93" s="385" t="s">
        <v>1114</v>
      </c>
      <c r="E93" s="44">
        <v>18000</v>
      </c>
      <c r="F93" s="107">
        <v>10</v>
      </c>
      <c r="G93" s="33">
        <v>1.55</v>
      </c>
      <c r="H93" s="34">
        <v>16.5</v>
      </c>
      <c r="I93" s="35" t="s">
        <v>885</v>
      </c>
      <c r="J93" s="36"/>
      <c r="K93" s="46"/>
      <c r="L93" s="53"/>
    </row>
    <row r="94" spans="1:12" ht="108.75" customHeight="1" x14ac:dyDescent="0.25">
      <c r="A94" s="325">
        <v>7010708</v>
      </c>
      <c r="B94" s="65"/>
      <c r="C94" s="384" t="s">
        <v>204</v>
      </c>
      <c r="D94" s="445" t="s">
        <v>1219</v>
      </c>
      <c r="E94" s="411">
        <v>30100</v>
      </c>
      <c r="F94" s="107">
        <v>5</v>
      </c>
      <c r="G94" s="33">
        <v>2.7800000000000002</v>
      </c>
      <c r="H94" s="34">
        <v>14.9</v>
      </c>
      <c r="I94" s="35" t="s">
        <v>306</v>
      </c>
      <c r="J94" s="36"/>
      <c r="K94" s="46" t="s">
        <v>153</v>
      </c>
      <c r="L94" s="53"/>
    </row>
    <row r="95" spans="1:12" ht="105" customHeight="1" x14ac:dyDescent="0.25">
      <c r="A95" s="325">
        <v>7010979</v>
      </c>
      <c r="B95" s="65"/>
      <c r="C95" s="332" t="s">
        <v>1001</v>
      </c>
      <c r="D95" s="328" t="s">
        <v>1019</v>
      </c>
      <c r="E95" s="411">
        <v>21240</v>
      </c>
      <c r="F95" s="107">
        <v>5</v>
      </c>
      <c r="G95" s="33">
        <v>2.8600000000000003</v>
      </c>
      <c r="H95" s="34">
        <v>15.3</v>
      </c>
      <c r="I95" s="35" t="s">
        <v>307</v>
      </c>
      <c r="J95" s="36"/>
      <c r="K95" s="336" t="s">
        <v>141</v>
      </c>
      <c r="L95" s="412" t="s">
        <v>1221</v>
      </c>
    </row>
    <row r="96" spans="1:12" ht="108" customHeight="1" x14ac:dyDescent="0.25">
      <c r="A96" s="325">
        <v>7010766</v>
      </c>
      <c r="B96" s="353"/>
      <c r="C96" s="354" t="s">
        <v>205</v>
      </c>
      <c r="D96" s="352" t="s">
        <v>1115</v>
      </c>
      <c r="E96" s="411">
        <v>25910</v>
      </c>
      <c r="F96" s="51">
        <v>5</v>
      </c>
      <c r="G96" s="33">
        <v>2.86</v>
      </c>
      <c r="H96" s="34">
        <v>15.3</v>
      </c>
      <c r="I96" s="35" t="s">
        <v>884</v>
      </c>
      <c r="J96" s="36"/>
      <c r="K96" s="412" t="s">
        <v>1221</v>
      </c>
      <c r="L96" s="37"/>
    </row>
    <row r="97" spans="1:12" ht="113.25" customHeight="1" x14ac:dyDescent="0.25">
      <c r="A97" s="325">
        <v>7010838</v>
      </c>
      <c r="B97" s="365"/>
      <c r="C97" s="366" t="s">
        <v>206</v>
      </c>
      <c r="D97" s="385" t="s">
        <v>1143</v>
      </c>
      <c r="E97" s="411">
        <v>29200</v>
      </c>
      <c r="F97" s="54">
        <v>2</v>
      </c>
      <c r="G97" s="33">
        <v>5.9</v>
      </c>
      <c r="H97" s="48">
        <v>12.8</v>
      </c>
      <c r="I97" s="41" t="s">
        <v>1087</v>
      </c>
      <c r="J97" s="36"/>
      <c r="K97" s="412" t="s">
        <v>1221</v>
      </c>
      <c r="L97" s="37"/>
    </row>
    <row r="98" spans="1:12" ht="66" customHeight="1" x14ac:dyDescent="0.25">
      <c r="A98" s="325">
        <v>7010843</v>
      </c>
      <c r="B98" s="492"/>
      <c r="C98" s="488" t="s">
        <v>207</v>
      </c>
      <c r="D98" s="474" t="s">
        <v>1011</v>
      </c>
      <c r="E98" s="411">
        <v>45220</v>
      </c>
      <c r="F98" s="54">
        <v>2</v>
      </c>
      <c r="G98" s="33">
        <v>9.0500000000000007</v>
      </c>
      <c r="H98" s="48">
        <v>19.100000000000001</v>
      </c>
      <c r="I98" s="41" t="s">
        <v>308</v>
      </c>
      <c r="J98" s="36"/>
      <c r="K98" s="412" t="s">
        <v>1221</v>
      </c>
      <c r="L98" s="37"/>
    </row>
    <row r="99" spans="1:12" ht="66" customHeight="1" x14ac:dyDescent="0.25">
      <c r="A99" s="324">
        <v>7000843</v>
      </c>
      <c r="B99" s="493"/>
      <c r="C99" s="489"/>
      <c r="D99" s="474"/>
      <c r="E99" s="411">
        <v>45220</v>
      </c>
      <c r="F99" s="54">
        <v>2</v>
      </c>
      <c r="G99" s="33">
        <v>9.0500000000000007</v>
      </c>
      <c r="H99" s="48">
        <v>19.100000000000001</v>
      </c>
      <c r="I99" s="41" t="s">
        <v>308</v>
      </c>
      <c r="J99" s="36"/>
      <c r="K99" s="412" t="s">
        <v>1221</v>
      </c>
      <c r="L99" s="37"/>
    </row>
    <row r="100" spans="1:12" x14ac:dyDescent="0.25">
      <c r="A100" s="27"/>
      <c r="B100" s="122"/>
      <c r="C100" s="7"/>
      <c r="D100" s="23" t="s">
        <v>290</v>
      </c>
      <c r="E100" s="88">
        <v>1</v>
      </c>
      <c r="F100" s="89"/>
      <c r="G100" s="90"/>
      <c r="H100" s="91"/>
      <c r="I100" s="92"/>
      <c r="J100" s="36"/>
      <c r="K100" s="31"/>
      <c r="L100" s="37"/>
    </row>
    <row r="101" spans="1:12" ht="63.75" x14ac:dyDescent="0.25">
      <c r="A101" s="93">
        <v>7000454</v>
      </c>
      <c r="C101" s="10" t="s">
        <v>208</v>
      </c>
      <c r="D101" s="26" t="s">
        <v>339</v>
      </c>
      <c r="E101" s="411">
        <v>320</v>
      </c>
      <c r="F101" s="54">
        <v>500</v>
      </c>
      <c r="G101" s="52">
        <v>4.4999999999999998E-2</v>
      </c>
      <c r="H101" s="40">
        <v>24.6</v>
      </c>
      <c r="I101" s="41" t="s">
        <v>1100</v>
      </c>
      <c r="J101" s="36"/>
      <c r="K101" s="412" t="s">
        <v>1221</v>
      </c>
      <c r="L101" s="37"/>
    </row>
    <row r="102" spans="1:12" ht="89.25" x14ac:dyDescent="0.25">
      <c r="A102" s="95">
        <v>7000793</v>
      </c>
      <c r="B102" s="65"/>
      <c r="C102" s="10" t="s">
        <v>209</v>
      </c>
      <c r="D102" s="21" t="s">
        <v>340</v>
      </c>
      <c r="E102" s="420">
        <v>320</v>
      </c>
      <c r="F102" s="39">
        <v>500</v>
      </c>
      <c r="G102" s="33">
        <v>4.6666666666666669E-2</v>
      </c>
      <c r="H102" s="40">
        <v>26</v>
      </c>
      <c r="I102" s="41"/>
      <c r="J102" s="36"/>
      <c r="K102" s="412" t="s">
        <v>1221</v>
      </c>
      <c r="L102" s="37"/>
    </row>
    <row r="103" spans="1:12" ht="63.75" x14ac:dyDescent="0.25">
      <c r="A103" s="93">
        <v>7000728</v>
      </c>
      <c r="B103" s="65"/>
      <c r="C103" s="10" t="s">
        <v>210</v>
      </c>
      <c r="D103" s="21" t="s">
        <v>341</v>
      </c>
      <c r="E103" s="411">
        <v>450</v>
      </c>
      <c r="F103" s="54">
        <v>400</v>
      </c>
      <c r="G103" s="52">
        <v>6.0416666666666667E-2</v>
      </c>
      <c r="H103" s="40">
        <v>9.7000000000000011</v>
      </c>
      <c r="I103" s="41" t="s">
        <v>309</v>
      </c>
      <c r="J103" s="36"/>
      <c r="K103" s="412" t="s">
        <v>1221</v>
      </c>
      <c r="L103" s="37"/>
    </row>
    <row r="104" spans="1:12" ht="57" customHeight="1" x14ac:dyDescent="0.25">
      <c r="A104" s="93">
        <v>7000780</v>
      </c>
      <c r="B104" s="65"/>
      <c r="C104" s="10" t="s">
        <v>211</v>
      </c>
      <c r="D104" s="21" t="s">
        <v>342</v>
      </c>
      <c r="E104" s="44">
        <v>160</v>
      </c>
      <c r="F104" s="54">
        <v>400</v>
      </c>
      <c r="G104" s="52">
        <v>3.6000000000000004E-2</v>
      </c>
      <c r="H104" s="40">
        <v>8.1999999999999993</v>
      </c>
      <c r="I104" s="41" t="s">
        <v>309</v>
      </c>
      <c r="J104" s="36"/>
      <c r="K104" s="46"/>
      <c r="L104" s="37"/>
    </row>
    <row r="105" spans="1:12" ht="55.5" customHeight="1" x14ac:dyDescent="0.25">
      <c r="A105" s="93">
        <v>7000118</v>
      </c>
      <c r="B105" s="65"/>
      <c r="C105" s="10" t="s">
        <v>212</v>
      </c>
      <c r="D105" s="21" t="s">
        <v>343</v>
      </c>
      <c r="E105" s="411">
        <v>210</v>
      </c>
      <c r="F105" s="110">
        <v>500</v>
      </c>
      <c r="G105" s="33">
        <v>6.6000000000000003E-2</v>
      </c>
      <c r="H105" s="40">
        <v>28</v>
      </c>
      <c r="I105" s="111" t="s">
        <v>310</v>
      </c>
      <c r="J105" s="36"/>
      <c r="K105" s="412" t="s">
        <v>1221</v>
      </c>
      <c r="L105" s="37"/>
    </row>
    <row r="106" spans="1:12" ht="54.75" customHeight="1" x14ac:dyDescent="0.25">
      <c r="A106" s="93">
        <v>7000941</v>
      </c>
      <c r="B106" s="233"/>
      <c r="C106" s="10" t="s">
        <v>212</v>
      </c>
      <c r="D106" s="21" t="s">
        <v>344</v>
      </c>
      <c r="E106" s="411">
        <v>210</v>
      </c>
      <c r="F106" s="110">
        <v>500</v>
      </c>
      <c r="G106" s="33">
        <v>5.7000000000000002E-2</v>
      </c>
      <c r="H106" s="40">
        <v>30</v>
      </c>
      <c r="I106" s="111" t="s">
        <v>881</v>
      </c>
      <c r="J106" s="36"/>
      <c r="K106" s="412" t="s">
        <v>1221</v>
      </c>
      <c r="L106" s="37"/>
    </row>
    <row r="107" spans="1:12" ht="51" x14ac:dyDescent="0.25">
      <c r="A107" s="93">
        <v>7000763</v>
      </c>
      <c r="B107" s="65"/>
      <c r="C107" s="10" t="s">
        <v>213</v>
      </c>
      <c r="D107" s="21" t="s">
        <v>345</v>
      </c>
      <c r="E107" s="411">
        <v>600</v>
      </c>
      <c r="F107" s="110">
        <v>100</v>
      </c>
      <c r="G107" s="33">
        <v>0.16300000000000001</v>
      </c>
      <c r="H107" s="40">
        <v>16.8</v>
      </c>
      <c r="I107" s="111" t="s">
        <v>311</v>
      </c>
      <c r="J107" s="36"/>
      <c r="K107" s="412" t="s">
        <v>1221</v>
      </c>
      <c r="L107" s="37"/>
    </row>
    <row r="108" spans="1:12" ht="63.75" x14ac:dyDescent="0.25">
      <c r="A108" s="93">
        <v>7000876</v>
      </c>
      <c r="B108" s="65"/>
      <c r="C108" s="10" t="s">
        <v>214</v>
      </c>
      <c r="D108" s="21" t="s">
        <v>346</v>
      </c>
      <c r="E108" s="411">
        <v>580</v>
      </c>
      <c r="F108" s="110">
        <v>100</v>
      </c>
      <c r="G108" s="33">
        <v>8.8999999999999996E-2</v>
      </c>
      <c r="H108" s="40">
        <v>10</v>
      </c>
      <c r="I108" s="111" t="s">
        <v>312</v>
      </c>
      <c r="J108" s="36"/>
      <c r="K108" s="412" t="s">
        <v>1221</v>
      </c>
      <c r="L108" s="37"/>
    </row>
    <row r="109" spans="1:12" ht="63.75" x14ac:dyDescent="0.25">
      <c r="A109" s="93">
        <v>7000765</v>
      </c>
      <c r="B109" s="65"/>
      <c r="C109" s="10" t="s">
        <v>215</v>
      </c>
      <c r="D109" s="21" t="s">
        <v>347</v>
      </c>
      <c r="E109" s="411">
        <v>810</v>
      </c>
      <c r="F109" s="54">
        <v>100</v>
      </c>
      <c r="G109" s="33">
        <v>0.1</v>
      </c>
      <c r="H109" s="40">
        <v>10.55</v>
      </c>
      <c r="I109" s="41" t="s">
        <v>313</v>
      </c>
      <c r="J109" s="36"/>
      <c r="K109" s="285" t="s">
        <v>1214</v>
      </c>
      <c r="L109" s="37"/>
    </row>
    <row r="110" spans="1:12" ht="63.75" x14ac:dyDescent="0.25">
      <c r="A110" s="93">
        <v>7000971</v>
      </c>
      <c r="B110" s="233"/>
      <c r="C110" s="384" t="s">
        <v>215</v>
      </c>
      <c r="D110" s="290" t="s">
        <v>980</v>
      </c>
      <c r="E110" s="411">
        <v>810</v>
      </c>
      <c r="F110" s="54">
        <v>100</v>
      </c>
      <c r="G110" s="33">
        <v>0.11</v>
      </c>
      <c r="H110" s="40">
        <v>12.5</v>
      </c>
      <c r="I110" s="41" t="s">
        <v>314</v>
      </c>
      <c r="J110" s="36"/>
      <c r="K110" s="412" t="s">
        <v>1221</v>
      </c>
      <c r="L110" s="37"/>
    </row>
    <row r="111" spans="1:12" ht="51" x14ac:dyDescent="0.25">
      <c r="A111" s="93">
        <v>7000350</v>
      </c>
      <c r="B111" s="65"/>
      <c r="C111" s="10" t="s">
        <v>216</v>
      </c>
      <c r="D111" s="29" t="s">
        <v>348</v>
      </c>
      <c r="E111" s="411">
        <v>880</v>
      </c>
      <c r="F111" s="54">
        <v>50</v>
      </c>
      <c r="G111" s="33">
        <v>0.28000000000000003</v>
      </c>
      <c r="H111" s="48">
        <v>16</v>
      </c>
      <c r="I111" s="41" t="s">
        <v>321</v>
      </c>
      <c r="J111" s="36"/>
      <c r="K111" s="412" t="s">
        <v>1221</v>
      </c>
      <c r="L111" s="37"/>
    </row>
    <row r="112" spans="1:12" ht="51" x14ac:dyDescent="0.25">
      <c r="A112" s="93">
        <v>7000832</v>
      </c>
      <c r="C112" s="10" t="s">
        <v>217</v>
      </c>
      <c r="D112" s="29" t="s">
        <v>349</v>
      </c>
      <c r="E112" s="411">
        <v>1600</v>
      </c>
      <c r="F112" s="54">
        <v>60</v>
      </c>
      <c r="G112" s="33">
        <v>0.23</v>
      </c>
      <c r="H112" s="48">
        <v>15</v>
      </c>
      <c r="I112" s="41" t="s">
        <v>314</v>
      </c>
      <c r="J112" s="36"/>
      <c r="K112" s="412" t="s">
        <v>1221</v>
      </c>
      <c r="L112" s="37"/>
    </row>
    <row r="113" spans="1:12" ht="51" x14ac:dyDescent="0.25">
      <c r="A113" s="93">
        <v>7000833</v>
      </c>
      <c r="B113" s="65"/>
      <c r="C113" s="10" t="s">
        <v>218</v>
      </c>
      <c r="D113" s="29" t="s">
        <v>350</v>
      </c>
      <c r="E113" s="411">
        <v>2590</v>
      </c>
      <c r="F113" s="54">
        <v>50</v>
      </c>
      <c r="G113" s="33">
        <v>0.45</v>
      </c>
      <c r="H113" s="48">
        <v>24</v>
      </c>
      <c r="I113" s="41" t="s">
        <v>314</v>
      </c>
      <c r="J113" s="36"/>
      <c r="K113" s="412" t="s">
        <v>1221</v>
      </c>
      <c r="L113" s="37"/>
    </row>
    <row r="114" spans="1:12" ht="89.25" x14ac:dyDescent="0.25">
      <c r="A114" s="93">
        <v>7000701</v>
      </c>
      <c r="B114" s="65"/>
      <c r="C114" s="10" t="s">
        <v>219</v>
      </c>
      <c r="D114" s="29" t="s">
        <v>351</v>
      </c>
      <c r="E114" s="411">
        <v>5710</v>
      </c>
      <c r="F114" s="54">
        <v>20</v>
      </c>
      <c r="G114" s="33">
        <v>0.7</v>
      </c>
      <c r="H114" s="48">
        <v>15</v>
      </c>
      <c r="I114" s="41" t="s">
        <v>315</v>
      </c>
      <c r="J114" s="36"/>
      <c r="K114" s="412" t="s">
        <v>1221</v>
      </c>
      <c r="L114" s="37"/>
    </row>
    <row r="115" spans="1:12" ht="89.25" x14ac:dyDescent="0.25">
      <c r="A115" s="370">
        <v>7001014</v>
      </c>
      <c r="B115" s="65"/>
      <c r="C115" s="371" t="s">
        <v>219</v>
      </c>
      <c r="D115" s="360" t="s">
        <v>1160</v>
      </c>
      <c r="E115" s="44">
        <v>5780</v>
      </c>
      <c r="F115" s="54"/>
      <c r="G115" s="33"/>
      <c r="H115" s="48"/>
      <c r="I115" s="41"/>
      <c r="J115" s="36"/>
      <c r="K115" s="336" t="s">
        <v>1193</v>
      </c>
      <c r="L115" s="37"/>
    </row>
    <row r="116" spans="1:12" ht="51" x14ac:dyDescent="0.25">
      <c r="A116" s="93">
        <v>7000621</v>
      </c>
      <c r="B116" s="65"/>
      <c r="C116" s="10" t="s">
        <v>220</v>
      </c>
      <c r="D116" s="29" t="s">
        <v>352</v>
      </c>
      <c r="E116" s="411">
        <v>1700</v>
      </c>
      <c r="F116" s="51">
        <v>200</v>
      </c>
      <c r="G116" s="33">
        <v>6.5000000000000002E-2</v>
      </c>
      <c r="H116" s="34">
        <v>14</v>
      </c>
      <c r="I116" s="35"/>
      <c r="J116" s="36"/>
      <c r="K116" s="412" t="s">
        <v>1221</v>
      </c>
      <c r="L116" s="37"/>
    </row>
    <row r="117" spans="1:12" ht="127.5" x14ac:dyDescent="0.25">
      <c r="A117" s="247">
        <v>7000965</v>
      </c>
      <c r="B117" s="233"/>
      <c r="C117" s="248" t="s">
        <v>221</v>
      </c>
      <c r="D117" s="290" t="s">
        <v>979</v>
      </c>
      <c r="E117" s="44">
        <v>1540</v>
      </c>
      <c r="F117" s="54">
        <v>200</v>
      </c>
      <c r="G117" s="33">
        <v>0.115</v>
      </c>
      <c r="H117" s="40">
        <v>24</v>
      </c>
      <c r="I117" s="41" t="s">
        <v>1079</v>
      </c>
      <c r="J117" s="36"/>
      <c r="K117" s="46"/>
      <c r="L117" s="37"/>
    </row>
    <row r="118" spans="1:12" ht="141.75" customHeight="1" x14ac:dyDescent="0.25">
      <c r="A118" s="93">
        <v>7000703</v>
      </c>
      <c r="B118" s="65"/>
      <c r="C118" s="10" t="s">
        <v>222</v>
      </c>
      <c r="D118" s="21" t="s">
        <v>353</v>
      </c>
      <c r="E118" s="411">
        <v>2390</v>
      </c>
      <c r="F118" s="54">
        <v>200</v>
      </c>
      <c r="G118" s="33">
        <v>0.12</v>
      </c>
      <c r="H118" s="40">
        <v>24</v>
      </c>
      <c r="I118" s="41" t="s">
        <v>1079</v>
      </c>
      <c r="J118" s="36"/>
      <c r="K118" s="412" t="s">
        <v>1221</v>
      </c>
      <c r="L118" s="37"/>
    </row>
    <row r="119" spans="1:12" ht="150.75" customHeight="1" x14ac:dyDescent="0.25">
      <c r="A119" s="93">
        <v>7000727</v>
      </c>
      <c r="B119" s="65"/>
      <c r="C119" s="10" t="s">
        <v>223</v>
      </c>
      <c r="D119" s="246" t="s">
        <v>354</v>
      </c>
      <c r="E119" s="44">
        <v>1830</v>
      </c>
      <c r="F119" s="54">
        <v>180</v>
      </c>
      <c r="G119" s="33">
        <v>0.08</v>
      </c>
      <c r="H119" s="40">
        <v>14.9</v>
      </c>
      <c r="I119" s="41" t="s">
        <v>309</v>
      </c>
      <c r="J119" s="36"/>
      <c r="K119" s="46"/>
      <c r="L119" s="37"/>
    </row>
    <row r="120" spans="1:12" ht="114.75" x14ac:dyDescent="0.25">
      <c r="A120" s="247">
        <v>7000972</v>
      </c>
      <c r="B120" s="233"/>
      <c r="C120" s="248" t="s">
        <v>224</v>
      </c>
      <c r="D120" s="246" t="s">
        <v>981</v>
      </c>
      <c r="E120" s="411">
        <v>2160</v>
      </c>
      <c r="F120" s="39">
        <v>50</v>
      </c>
      <c r="G120" s="33">
        <v>0.17</v>
      </c>
      <c r="H120" s="48">
        <v>10</v>
      </c>
      <c r="I120" s="41" t="s">
        <v>324</v>
      </c>
      <c r="J120" s="36"/>
      <c r="K120" s="245" t="s">
        <v>418</v>
      </c>
      <c r="L120" s="412" t="s">
        <v>1221</v>
      </c>
    </row>
    <row r="121" spans="1:12" ht="114.75" x14ac:dyDescent="0.25">
      <c r="A121" s="247">
        <v>7000966</v>
      </c>
      <c r="B121" s="233"/>
      <c r="C121" s="248" t="s">
        <v>950</v>
      </c>
      <c r="D121" s="246" t="s">
        <v>982</v>
      </c>
      <c r="E121" s="411">
        <v>2770</v>
      </c>
      <c r="F121" s="39">
        <v>50</v>
      </c>
      <c r="G121" s="33">
        <v>0.17</v>
      </c>
      <c r="H121" s="48">
        <v>10</v>
      </c>
      <c r="I121" s="41" t="s">
        <v>1101</v>
      </c>
      <c r="J121" s="36"/>
      <c r="K121" s="245" t="s">
        <v>418</v>
      </c>
      <c r="L121" s="412" t="s">
        <v>1221</v>
      </c>
    </row>
    <row r="122" spans="1:12" ht="114.75" x14ac:dyDescent="0.25">
      <c r="A122" s="93">
        <v>7000734</v>
      </c>
      <c r="B122" s="65"/>
      <c r="C122" s="10" t="s">
        <v>269</v>
      </c>
      <c r="D122" s="246" t="s">
        <v>978</v>
      </c>
      <c r="E122" s="44">
        <v>2940</v>
      </c>
      <c r="F122" s="54">
        <v>90</v>
      </c>
      <c r="G122" s="33">
        <v>0.25555555555555554</v>
      </c>
      <c r="H122" s="48">
        <v>24</v>
      </c>
      <c r="I122" s="41" t="s">
        <v>309</v>
      </c>
      <c r="J122" s="36"/>
      <c r="K122" s="46"/>
      <c r="L122" s="37"/>
    </row>
    <row r="123" spans="1:12" ht="153.75" customHeight="1" x14ac:dyDescent="0.25">
      <c r="A123" s="333">
        <v>7000983</v>
      </c>
      <c r="B123" s="233"/>
      <c r="C123" s="332" t="s">
        <v>1025</v>
      </c>
      <c r="D123" s="360" t="s">
        <v>1121</v>
      </c>
      <c r="E123" s="411">
        <v>3710</v>
      </c>
      <c r="F123" s="54">
        <v>50</v>
      </c>
      <c r="G123" s="33">
        <v>0.28000000000000003</v>
      </c>
      <c r="H123" s="48">
        <v>15</v>
      </c>
      <c r="I123" s="41" t="s">
        <v>1079</v>
      </c>
      <c r="J123" s="36"/>
      <c r="K123" s="336" t="s">
        <v>141</v>
      </c>
      <c r="L123" s="412" t="s">
        <v>1221</v>
      </c>
    </row>
    <row r="124" spans="1:12" ht="78.75" customHeight="1" x14ac:dyDescent="0.25">
      <c r="A124" s="247">
        <v>7000967</v>
      </c>
      <c r="B124" s="233"/>
      <c r="C124" s="244" t="s">
        <v>951</v>
      </c>
      <c r="D124" s="290" t="s">
        <v>983</v>
      </c>
      <c r="E124" s="411">
        <v>4140</v>
      </c>
      <c r="F124" s="54">
        <v>50</v>
      </c>
      <c r="G124" s="33">
        <v>0.26</v>
      </c>
      <c r="H124" s="48">
        <v>14.5</v>
      </c>
      <c r="I124" s="41" t="s">
        <v>314</v>
      </c>
      <c r="J124" s="36"/>
      <c r="K124" s="245" t="s">
        <v>418</v>
      </c>
      <c r="L124" s="412" t="s">
        <v>1221</v>
      </c>
    </row>
    <row r="125" spans="1:12" ht="61.5" customHeight="1" x14ac:dyDescent="0.25">
      <c r="A125" s="93">
        <v>7000764</v>
      </c>
      <c r="B125" s="65"/>
      <c r="C125" s="8" t="s">
        <v>225</v>
      </c>
      <c r="D125" s="21" t="s">
        <v>355</v>
      </c>
      <c r="E125" s="411">
        <v>9110</v>
      </c>
      <c r="F125" s="54">
        <v>50</v>
      </c>
      <c r="G125" s="33">
        <v>0.1522</v>
      </c>
      <c r="H125" s="48">
        <v>8.64</v>
      </c>
      <c r="I125" s="41" t="s">
        <v>316</v>
      </c>
      <c r="J125" s="36"/>
      <c r="K125" s="285" t="s">
        <v>989</v>
      </c>
      <c r="L125" s="412" t="s">
        <v>1221</v>
      </c>
    </row>
    <row r="126" spans="1:12" ht="92.25" customHeight="1" x14ac:dyDescent="0.25">
      <c r="A126" s="247">
        <v>7000968</v>
      </c>
      <c r="B126" s="233"/>
      <c r="C126" s="244" t="s">
        <v>952</v>
      </c>
      <c r="D126" s="290" t="s">
        <v>985</v>
      </c>
      <c r="E126" s="411">
        <v>5440</v>
      </c>
      <c r="F126" s="54">
        <v>50</v>
      </c>
      <c r="G126" s="33">
        <v>0.26</v>
      </c>
      <c r="H126" s="48">
        <v>14.5</v>
      </c>
      <c r="I126" s="41" t="s">
        <v>314</v>
      </c>
      <c r="J126" s="36"/>
      <c r="K126" s="245" t="s">
        <v>418</v>
      </c>
      <c r="L126" s="412" t="s">
        <v>1221</v>
      </c>
    </row>
    <row r="127" spans="1:12" ht="139.5" customHeight="1" x14ac:dyDescent="0.25">
      <c r="A127" s="247">
        <v>7000969</v>
      </c>
      <c r="B127" s="233"/>
      <c r="C127" s="244" t="s">
        <v>953</v>
      </c>
      <c r="D127" s="246" t="s">
        <v>984</v>
      </c>
      <c r="E127" s="411">
        <v>7160</v>
      </c>
      <c r="F127" s="54">
        <v>50</v>
      </c>
      <c r="G127" s="33">
        <v>0.4</v>
      </c>
      <c r="H127" s="48">
        <v>21</v>
      </c>
      <c r="I127" s="41" t="s">
        <v>314</v>
      </c>
      <c r="J127" s="36"/>
      <c r="K127" s="245" t="s">
        <v>418</v>
      </c>
      <c r="L127" s="412" t="s">
        <v>1221</v>
      </c>
    </row>
    <row r="128" spans="1:12" ht="61.5" customHeight="1" x14ac:dyDescent="0.25">
      <c r="A128" s="93">
        <v>7000141</v>
      </c>
      <c r="B128" s="65"/>
      <c r="C128" s="8" t="s">
        <v>226</v>
      </c>
      <c r="D128" s="21" t="s">
        <v>356</v>
      </c>
      <c r="E128" s="44">
        <v>840</v>
      </c>
      <c r="F128" s="54"/>
      <c r="G128" s="33"/>
      <c r="H128" s="48"/>
      <c r="I128" s="41"/>
      <c r="J128" s="36"/>
      <c r="K128" s="46" t="s">
        <v>153</v>
      </c>
      <c r="L128" s="37"/>
    </row>
    <row r="129" spans="1:12" ht="59.25" customHeight="1" x14ac:dyDescent="0.25">
      <c r="A129" s="93">
        <v>7000206</v>
      </c>
      <c r="B129" s="65"/>
      <c r="C129" s="10" t="s">
        <v>227</v>
      </c>
      <c r="D129" s="26" t="s">
        <v>357</v>
      </c>
      <c r="E129" s="44">
        <v>900</v>
      </c>
      <c r="F129" s="54">
        <v>100</v>
      </c>
      <c r="G129" s="33">
        <v>0.09</v>
      </c>
      <c r="H129" s="40">
        <v>9.9</v>
      </c>
      <c r="I129" s="41" t="s">
        <v>317</v>
      </c>
      <c r="J129" s="36"/>
      <c r="K129" s="46"/>
      <c r="L129" s="37"/>
    </row>
    <row r="130" spans="1:12" ht="59.25" customHeight="1" x14ac:dyDescent="0.25">
      <c r="A130" s="93">
        <v>7000878</v>
      </c>
      <c r="C130" s="10" t="s">
        <v>228</v>
      </c>
      <c r="D130" s="304" t="s">
        <v>358</v>
      </c>
      <c r="E130" s="411">
        <v>1750</v>
      </c>
      <c r="F130" s="54">
        <v>50</v>
      </c>
      <c r="G130" s="33">
        <v>0.06</v>
      </c>
      <c r="H130" s="40">
        <v>17.07</v>
      </c>
      <c r="I130" s="41" t="s">
        <v>318</v>
      </c>
      <c r="J130" s="36"/>
      <c r="K130" s="412" t="s">
        <v>1221</v>
      </c>
      <c r="L130" s="37"/>
    </row>
    <row r="131" spans="1:12" ht="69.75" customHeight="1" x14ac:dyDescent="0.25">
      <c r="A131" s="247">
        <v>7000970</v>
      </c>
      <c r="B131" s="233"/>
      <c r="C131" s="244" t="s">
        <v>954</v>
      </c>
      <c r="D131" s="318" t="s">
        <v>996</v>
      </c>
      <c r="E131" s="411">
        <v>2890</v>
      </c>
      <c r="F131" s="54">
        <v>100</v>
      </c>
      <c r="G131" s="33">
        <v>0.22</v>
      </c>
      <c r="H131" s="48">
        <v>12</v>
      </c>
      <c r="I131" s="41" t="s">
        <v>314</v>
      </c>
      <c r="J131" s="36"/>
      <c r="K131" s="245" t="s">
        <v>418</v>
      </c>
      <c r="L131" s="412" t="s">
        <v>1221</v>
      </c>
    </row>
    <row r="132" spans="1:12" x14ac:dyDescent="0.25">
      <c r="A132" s="27"/>
      <c r="B132" s="122"/>
      <c r="C132" s="7"/>
      <c r="D132" s="20" t="s">
        <v>359</v>
      </c>
      <c r="E132" s="88">
        <v>1</v>
      </c>
      <c r="F132" s="89"/>
      <c r="G132" s="90"/>
      <c r="H132" s="91"/>
      <c r="I132" s="92"/>
      <c r="J132" s="36"/>
      <c r="K132" s="112"/>
      <c r="L132" s="37"/>
    </row>
    <row r="133" spans="1:12" ht="89.25" x14ac:dyDescent="0.25">
      <c r="A133" s="95">
        <v>7000788</v>
      </c>
      <c r="B133" s="65"/>
      <c r="C133" s="10" t="s">
        <v>229</v>
      </c>
      <c r="D133" s="29" t="s">
        <v>360</v>
      </c>
      <c r="E133" s="420">
        <v>1460</v>
      </c>
      <c r="F133" s="39">
        <v>100</v>
      </c>
      <c r="G133" s="33">
        <v>0.13200000000000001</v>
      </c>
      <c r="H133" s="40">
        <v>14.2</v>
      </c>
      <c r="I133" s="41" t="s">
        <v>319</v>
      </c>
      <c r="J133" s="36"/>
      <c r="K133" s="412" t="s">
        <v>1221</v>
      </c>
      <c r="L133" s="37"/>
    </row>
    <row r="134" spans="1:12" ht="89.25" x14ac:dyDescent="0.25">
      <c r="A134" s="95">
        <v>7000789</v>
      </c>
      <c r="C134" s="10" t="s">
        <v>230</v>
      </c>
      <c r="D134" s="29" t="s">
        <v>361</v>
      </c>
      <c r="E134" s="420">
        <v>2220</v>
      </c>
      <c r="F134" s="39">
        <v>100</v>
      </c>
      <c r="G134" s="33">
        <v>0.16600000000000001</v>
      </c>
      <c r="H134" s="40">
        <v>17.600000000000001</v>
      </c>
      <c r="I134" s="41" t="s">
        <v>320</v>
      </c>
      <c r="J134" s="36"/>
      <c r="K134" s="412" t="s">
        <v>1221</v>
      </c>
      <c r="L134" s="37"/>
    </row>
    <row r="135" spans="1:12" x14ac:dyDescent="0.25">
      <c r="A135" s="27"/>
      <c r="B135" s="122"/>
      <c r="C135" s="7"/>
      <c r="D135" s="20" t="s">
        <v>291</v>
      </c>
      <c r="E135" s="88">
        <v>1</v>
      </c>
      <c r="F135" s="89"/>
      <c r="G135" s="90"/>
      <c r="H135" s="91"/>
      <c r="I135" s="92"/>
      <c r="J135" s="36"/>
      <c r="K135" s="45"/>
      <c r="L135" s="37"/>
    </row>
    <row r="136" spans="1:12" ht="93" customHeight="1" x14ac:dyDescent="0.25">
      <c r="A136" s="93">
        <v>7000562</v>
      </c>
      <c r="C136" s="10" t="s">
        <v>231</v>
      </c>
      <c r="D136" s="29" t="s">
        <v>362</v>
      </c>
      <c r="E136" s="411">
        <v>2850</v>
      </c>
      <c r="F136" s="54">
        <v>20</v>
      </c>
      <c r="G136" s="33">
        <v>1</v>
      </c>
      <c r="H136" s="48">
        <v>20.6</v>
      </c>
      <c r="I136" s="41"/>
      <c r="J136" s="36"/>
      <c r="K136" s="412" t="s">
        <v>1221</v>
      </c>
      <c r="L136" s="37"/>
    </row>
    <row r="137" spans="1:12" ht="114.75" x14ac:dyDescent="0.25">
      <c r="A137" s="93">
        <v>7000880</v>
      </c>
      <c r="B137" s="65"/>
      <c r="C137" s="10" t="s">
        <v>270</v>
      </c>
      <c r="D137" s="29" t="s">
        <v>363</v>
      </c>
      <c r="E137" s="411">
        <v>3170</v>
      </c>
      <c r="F137" s="54">
        <v>25</v>
      </c>
      <c r="G137" s="33">
        <v>1.1000000000000001</v>
      </c>
      <c r="H137" s="48">
        <v>29</v>
      </c>
      <c r="I137" s="41" t="s">
        <v>324</v>
      </c>
      <c r="J137" s="36"/>
      <c r="K137" s="412" t="s">
        <v>1221</v>
      </c>
      <c r="L137" s="37"/>
    </row>
    <row r="138" spans="1:12" ht="114.75" x14ac:dyDescent="0.25">
      <c r="A138" s="93">
        <v>7000734</v>
      </c>
      <c r="B138" s="233"/>
      <c r="C138" s="10" t="s">
        <v>269</v>
      </c>
      <c r="D138" s="246" t="s">
        <v>977</v>
      </c>
      <c r="E138" s="44">
        <v>2940</v>
      </c>
      <c r="F138" s="54">
        <v>90</v>
      </c>
      <c r="G138" s="33">
        <v>0.25555555555555554</v>
      </c>
      <c r="H138" s="48">
        <v>24</v>
      </c>
      <c r="I138" s="41" t="s">
        <v>309</v>
      </c>
      <c r="J138" s="36"/>
      <c r="K138" s="46"/>
      <c r="L138" s="37"/>
    </row>
    <row r="139" spans="1:12" ht="153.75" customHeight="1" x14ac:dyDescent="0.25">
      <c r="A139" s="333">
        <v>7000983</v>
      </c>
      <c r="B139" s="233"/>
      <c r="C139" s="332" t="s">
        <v>1025</v>
      </c>
      <c r="D139" s="360" t="s">
        <v>1122</v>
      </c>
      <c r="E139" s="411">
        <v>3710</v>
      </c>
      <c r="F139" s="54">
        <v>50</v>
      </c>
      <c r="G139" s="33">
        <v>0.28000000000000003</v>
      </c>
      <c r="H139" s="48">
        <v>15</v>
      </c>
      <c r="I139" s="41" t="s">
        <v>1079</v>
      </c>
      <c r="J139" s="36"/>
      <c r="K139" s="336" t="s">
        <v>141</v>
      </c>
      <c r="L139" s="412" t="s">
        <v>1221</v>
      </c>
    </row>
    <row r="140" spans="1:12" ht="114.75" x14ac:dyDescent="0.25">
      <c r="A140" s="93">
        <v>7000338</v>
      </c>
      <c r="B140" s="234" t="s">
        <v>995</v>
      </c>
      <c r="C140" s="10" t="s">
        <v>232</v>
      </c>
      <c r="D140" s="29" t="s">
        <v>364</v>
      </c>
      <c r="E140" s="44">
        <v>4050</v>
      </c>
      <c r="F140" s="54">
        <v>20</v>
      </c>
      <c r="G140" s="33">
        <v>0.75</v>
      </c>
      <c r="H140" s="48">
        <v>16</v>
      </c>
      <c r="I140" s="41" t="s">
        <v>322</v>
      </c>
      <c r="J140" s="36" t="s">
        <v>323</v>
      </c>
      <c r="K140" s="46"/>
      <c r="L140" s="42"/>
    </row>
    <row r="141" spans="1:12" ht="102" x14ac:dyDescent="0.25">
      <c r="A141" s="93">
        <v>7000656</v>
      </c>
      <c r="B141" s="65"/>
      <c r="C141" s="10" t="s">
        <v>233</v>
      </c>
      <c r="D141" s="29" t="s">
        <v>365</v>
      </c>
      <c r="E141" s="411">
        <v>3390</v>
      </c>
      <c r="F141" s="51">
        <v>20</v>
      </c>
      <c r="G141" s="52">
        <v>0.96666666666666667</v>
      </c>
      <c r="H141" s="40">
        <v>20</v>
      </c>
      <c r="I141" s="41"/>
      <c r="J141" s="36"/>
      <c r="K141" s="412" t="s">
        <v>1221</v>
      </c>
      <c r="L141" s="42"/>
    </row>
    <row r="142" spans="1:12" ht="127.5" x14ac:dyDescent="0.25">
      <c r="A142" s="93">
        <v>7000549</v>
      </c>
      <c r="B142" s="65"/>
      <c r="C142" s="10" t="s">
        <v>271</v>
      </c>
      <c r="D142" s="29" t="s">
        <v>366</v>
      </c>
      <c r="E142" s="442">
        <v>4660</v>
      </c>
      <c r="F142" s="54">
        <v>25</v>
      </c>
      <c r="G142" s="33">
        <v>1.18</v>
      </c>
      <c r="H142" s="48">
        <v>31</v>
      </c>
      <c r="I142" s="41" t="s">
        <v>321</v>
      </c>
      <c r="J142" s="36"/>
      <c r="K142" s="412" t="s">
        <v>1221</v>
      </c>
      <c r="L142" s="42"/>
    </row>
    <row r="143" spans="1:12" ht="127.5" x14ac:dyDescent="0.25">
      <c r="A143" s="93">
        <v>7000550</v>
      </c>
      <c r="B143" s="65"/>
      <c r="C143" s="10" t="s">
        <v>272</v>
      </c>
      <c r="D143" s="29" t="s">
        <v>367</v>
      </c>
      <c r="E143" s="411">
        <v>6190</v>
      </c>
      <c r="F143" s="54">
        <v>25</v>
      </c>
      <c r="G143" s="33">
        <v>1.2</v>
      </c>
      <c r="H143" s="48">
        <v>31.5</v>
      </c>
      <c r="I143" s="41" t="s">
        <v>321</v>
      </c>
      <c r="J143" s="36"/>
      <c r="K143" s="412" t="s">
        <v>1221</v>
      </c>
      <c r="L143" s="42"/>
    </row>
    <row r="144" spans="1:12" ht="102" x14ac:dyDescent="0.25">
      <c r="A144" s="93">
        <v>7000617</v>
      </c>
      <c r="B144" s="65"/>
      <c r="C144" s="10" t="s">
        <v>234</v>
      </c>
      <c r="D144" s="29" t="s">
        <v>368</v>
      </c>
      <c r="E144" s="411">
        <v>4870</v>
      </c>
      <c r="F144" s="54">
        <v>20</v>
      </c>
      <c r="G144" s="33">
        <v>1.05</v>
      </c>
      <c r="H144" s="48">
        <v>21.5</v>
      </c>
      <c r="I144" s="41"/>
      <c r="J144" s="36"/>
      <c r="K144" s="412" t="s">
        <v>1221</v>
      </c>
      <c r="L144" s="42"/>
    </row>
    <row r="145" spans="1:12" ht="153" x14ac:dyDescent="0.25">
      <c r="A145" s="93">
        <v>7000415</v>
      </c>
      <c r="B145" s="65"/>
      <c r="C145" s="10" t="s">
        <v>273</v>
      </c>
      <c r="D145" s="29" t="s">
        <v>369</v>
      </c>
      <c r="E145" s="411">
        <v>7090</v>
      </c>
      <c r="F145" s="54">
        <v>25</v>
      </c>
      <c r="G145" s="33">
        <v>1.48</v>
      </c>
      <c r="H145" s="48">
        <v>38</v>
      </c>
      <c r="I145" s="41" t="s">
        <v>321</v>
      </c>
      <c r="J145" s="36"/>
      <c r="K145" s="412" t="s">
        <v>1221</v>
      </c>
      <c r="L145" s="42"/>
    </row>
    <row r="146" spans="1:12" ht="164.25" customHeight="1" x14ac:dyDescent="0.25">
      <c r="A146" s="93">
        <v>7000731</v>
      </c>
      <c r="B146" s="65"/>
      <c r="C146" s="10" t="s">
        <v>274</v>
      </c>
      <c r="D146" s="290" t="s">
        <v>865</v>
      </c>
      <c r="E146" s="44">
        <v>6470</v>
      </c>
      <c r="F146" s="51">
        <v>5</v>
      </c>
      <c r="G146" s="33">
        <v>1.82</v>
      </c>
      <c r="H146" s="34">
        <v>10.6</v>
      </c>
      <c r="I146" s="35" t="s">
        <v>325</v>
      </c>
      <c r="J146" s="36"/>
      <c r="K146" s="46"/>
      <c r="L146" s="42"/>
    </row>
    <row r="147" spans="1:12" ht="157.5" customHeight="1" x14ac:dyDescent="0.25">
      <c r="A147" s="93">
        <v>7000425</v>
      </c>
      <c r="B147" s="65"/>
      <c r="C147" s="10" t="s">
        <v>275</v>
      </c>
      <c r="D147" s="290" t="s">
        <v>866</v>
      </c>
      <c r="E147" s="44">
        <v>9610</v>
      </c>
      <c r="F147" s="51">
        <v>5</v>
      </c>
      <c r="G147" s="113">
        <v>1.94</v>
      </c>
      <c r="H147" s="114">
        <v>10.6</v>
      </c>
      <c r="I147" s="35" t="s">
        <v>325</v>
      </c>
      <c r="J147" s="36"/>
      <c r="K147" s="46"/>
      <c r="L147" s="42"/>
    </row>
    <row r="148" spans="1:12" ht="165.75" x14ac:dyDescent="0.25">
      <c r="A148" s="93">
        <v>7000834</v>
      </c>
      <c r="B148" s="65"/>
      <c r="C148" s="10" t="s">
        <v>276</v>
      </c>
      <c r="D148" s="290" t="s">
        <v>867</v>
      </c>
      <c r="E148" s="44">
        <v>11880</v>
      </c>
      <c r="F148" s="51">
        <v>5</v>
      </c>
      <c r="G148" s="33">
        <v>2.02</v>
      </c>
      <c r="H148" s="34">
        <v>11</v>
      </c>
      <c r="I148" s="35" t="s">
        <v>325</v>
      </c>
      <c r="J148" s="36"/>
      <c r="K148" s="46"/>
      <c r="L148" s="42"/>
    </row>
    <row r="149" spans="1:12" ht="114.75" x14ac:dyDescent="0.25">
      <c r="A149" s="93">
        <v>7000830</v>
      </c>
      <c r="B149" s="65"/>
      <c r="C149" s="10" t="s">
        <v>235</v>
      </c>
      <c r="D149" s="29" t="s">
        <v>370</v>
      </c>
      <c r="E149" s="411">
        <v>13200</v>
      </c>
      <c r="F149" s="54">
        <v>10</v>
      </c>
      <c r="G149" s="33">
        <v>2.6</v>
      </c>
      <c r="H149" s="48">
        <v>27.5</v>
      </c>
      <c r="I149" s="41" t="s">
        <v>314</v>
      </c>
      <c r="J149" s="36"/>
      <c r="K149" s="412" t="s">
        <v>1221</v>
      </c>
      <c r="L149" s="42"/>
    </row>
    <row r="150" spans="1:12" ht="102" x14ac:dyDescent="0.25">
      <c r="A150" s="95">
        <v>7000794</v>
      </c>
      <c r="C150" s="10" t="s">
        <v>236</v>
      </c>
      <c r="D150" s="29" t="s">
        <v>371</v>
      </c>
      <c r="E150" s="420">
        <v>12810</v>
      </c>
      <c r="F150" s="39">
        <v>10</v>
      </c>
      <c r="G150" s="33">
        <v>2.1</v>
      </c>
      <c r="H150" s="40">
        <v>22</v>
      </c>
      <c r="I150" s="41"/>
      <c r="J150" s="36"/>
      <c r="K150" s="412" t="s">
        <v>1221</v>
      </c>
      <c r="L150" s="42"/>
    </row>
    <row r="151" spans="1:12" ht="102" x14ac:dyDescent="0.25">
      <c r="A151" s="370">
        <v>7001016</v>
      </c>
      <c r="B151" s="65"/>
      <c r="C151" s="371" t="s">
        <v>1154</v>
      </c>
      <c r="D151" s="360" t="s">
        <v>1155</v>
      </c>
      <c r="E151" s="59">
        <v>12810</v>
      </c>
      <c r="F151" s="54"/>
      <c r="G151" s="33"/>
      <c r="H151" s="40"/>
      <c r="I151" s="41"/>
      <c r="J151" s="36"/>
      <c r="K151" s="336" t="s">
        <v>1193</v>
      </c>
      <c r="L151" s="42"/>
    </row>
    <row r="152" spans="1:12" ht="102" x14ac:dyDescent="0.25">
      <c r="A152" s="93">
        <v>7000619</v>
      </c>
      <c r="B152" s="65"/>
      <c r="C152" s="10" t="s">
        <v>237</v>
      </c>
      <c r="D152" s="29" t="s">
        <v>372</v>
      </c>
      <c r="E152" s="411">
        <v>16630</v>
      </c>
      <c r="F152" s="54">
        <v>10</v>
      </c>
      <c r="G152" s="33">
        <v>2.1</v>
      </c>
      <c r="H152" s="48">
        <v>22</v>
      </c>
      <c r="I152" s="41"/>
      <c r="J152" s="36"/>
      <c r="K152" s="412" t="s">
        <v>1221</v>
      </c>
      <c r="L152" s="42"/>
    </row>
    <row r="153" spans="1:12" ht="114.75" x14ac:dyDescent="0.25">
      <c r="A153" s="93">
        <v>7000623</v>
      </c>
      <c r="C153" s="10" t="s">
        <v>277</v>
      </c>
      <c r="D153" s="21" t="s">
        <v>373</v>
      </c>
      <c r="E153" s="411">
        <v>20250</v>
      </c>
      <c r="F153" s="115">
        <v>5</v>
      </c>
      <c r="G153" s="116">
        <v>4.2</v>
      </c>
      <c r="H153" s="345">
        <v>22.5</v>
      </c>
      <c r="I153" s="41" t="s">
        <v>326</v>
      </c>
      <c r="J153" s="36"/>
      <c r="K153" s="412" t="s">
        <v>1221</v>
      </c>
      <c r="L153" s="42"/>
    </row>
    <row r="154" spans="1:12" x14ac:dyDescent="0.25">
      <c r="A154" s="27"/>
      <c r="B154" s="122"/>
      <c r="C154" s="7"/>
      <c r="D154" s="20" t="s">
        <v>292</v>
      </c>
      <c r="E154" s="88">
        <v>1</v>
      </c>
      <c r="F154" s="89"/>
      <c r="G154" s="90"/>
      <c r="H154" s="91"/>
      <c r="I154" s="92"/>
      <c r="J154" s="36"/>
      <c r="K154" s="109"/>
      <c r="L154" s="42"/>
    </row>
    <row r="155" spans="1:12" ht="149.25" customHeight="1" x14ac:dyDescent="0.25">
      <c r="A155" s="370">
        <v>7001015</v>
      </c>
      <c r="B155" s="65"/>
      <c r="C155" s="371" t="s">
        <v>1157</v>
      </c>
      <c r="D155" s="378" t="s">
        <v>1156</v>
      </c>
      <c r="E155" s="411">
        <v>10000</v>
      </c>
      <c r="F155" s="443"/>
      <c r="G155" s="52"/>
      <c r="H155" s="40"/>
      <c r="I155" s="41"/>
      <c r="J155" s="36"/>
      <c r="K155" s="336" t="s">
        <v>1193</v>
      </c>
      <c r="L155" s="42"/>
    </row>
    <row r="156" spans="1:12" s="238" customFormat="1" ht="159" customHeight="1" x14ac:dyDescent="0.25">
      <c r="A156" s="247">
        <v>7000985</v>
      </c>
      <c r="B156" s="65"/>
      <c r="C156" s="344" t="s">
        <v>998</v>
      </c>
      <c r="D156" s="305" t="s">
        <v>1023</v>
      </c>
      <c r="E156" s="44">
        <v>14140</v>
      </c>
      <c r="F156" s="51">
        <v>20</v>
      </c>
      <c r="G156" s="52">
        <v>1.4</v>
      </c>
      <c r="H156" s="40">
        <v>30</v>
      </c>
      <c r="I156" s="41" t="s">
        <v>324</v>
      </c>
      <c r="J156" s="36"/>
      <c r="K156" s="336" t="s">
        <v>141</v>
      </c>
      <c r="L156" s="42"/>
    </row>
    <row r="157" spans="1:12" ht="153" x14ac:dyDescent="0.25">
      <c r="A157" s="93">
        <v>7000680</v>
      </c>
      <c r="C157" s="10" t="s">
        <v>238</v>
      </c>
      <c r="D157" s="305" t="s">
        <v>845</v>
      </c>
      <c r="E157" s="411">
        <v>14500</v>
      </c>
      <c r="F157" s="39">
        <v>10</v>
      </c>
      <c r="G157" s="33">
        <v>1.7</v>
      </c>
      <c r="H157" s="40">
        <v>18</v>
      </c>
      <c r="I157" s="41"/>
      <c r="J157" s="36"/>
      <c r="K157" s="46"/>
      <c r="L157" s="42"/>
    </row>
    <row r="158" spans="1:12" ht="156.75" customHeight="1" x14ac:dyDescent="0.25">
      <c r="A158" s="93">
        <v>7000628</v>
      </c>
      <c r="B158" s="65"/>
      <c r="C158" s="10" t="s">
        <v>278</v>
      </c>
      <c r="D158" s="305" t="s">
        <v>374</v>
      </c>
      <c r="E158" s="44">
        <v>22350</v>
      </c>
      <c r="F158" s="39">
        <v>10</v>
      </c>
      <c r="G158" s="33">
        <v>2.42</v>
      </c>
      <c r="H158" s="48">
        <v>25.2</v>
      </c>
      <c r="I158" s="41" t="s">
        <v>321</v>
      </c>
      <c r="J158" s="36"/>
      <c r="K158" s="46"/>
      <c r="L158" s="42" t="s">
        <v>327</v>
      </c>
    </row>
    <row r="159" spans="1:12" ht="167.25" customHeight="1" x14ac:dyDescent="0.25">
      <c r="A159" s="247">
        <v>7000986</v>
      </c>
      <c r="B159" s="65"/>
      <c r="C159" s="344" t="s">
        <v>999</v>
      </c>
      <c r="D159" s="246" t="s">
        <v>1044</v>
      </c>
      <c r="E159" s="411">
        <v>30990</v>
      </c>
      <c r="F159" s="39">
        <v>10</v>
      </c>
      <c r="G159" s="33">
        <v>2.6</v>
      </c>
      <c r="H159" s="48">
        <v>27</v>
      </c>
      <c r="I159" s="41" t="s">
        <v>321</v>
      </c>
      <c r="J159" s="36"/>
      <c r="K159" s="336" t="s">
        <v>141</v>
      </c>
      <c r="L159" s="42"/>
    </row>
    <row r="160" spans="1:12" ht="140.25" x14ac:dyDescent="0.25">
      <c r="A160" s="93">
        <v>7000681</v>
      </c>
      <c r="B160" s="65"/>
      <c r="C160" s="10" t="s">
        <v>239</v>
      </c>
      <c r="D160" s="246" t="s">
        <v>1045</v>
      </c>
      <c r="E160" s="411">
        <v>32500</v>
      </c>
      <c r="F160" s="39">
        <v>5</v>
      </c>
      <c r="G160" s="33">
        <v>5</v>
      </c>
      <c r="H160" s="40">
        <v>26.25</v>
      </c>
      <c r="I160" s="41"/>
      <c r="J160" s="36"/>
      <c r="K160" s="412" t="s">
        <v>1221</v>
      </c>
      <c r="L160" s="42"/>
    </row>
    <row r="161" spans="1:12" ht="140.25" x14ac:dyDescent="0.25">
      <c r="A161" s="93">
        <v>7000632</v>
      </c>
      <c r="B161" s="65"/>
      <c r="C161" s="10" t="s">
        <v>240</v>
      </c>
      <c r="D161" s="28" t="s">
        <v>375</v>
      </c>
      <c r="E161" s="411">
        <v>34030</v>
      </c>
      <c r="F161" s="54">
        <v>5</v>
      </c>
      <c r="G161" s="33">
        <v>4.22</v>
      </c>
      <c r="H161" s="48">
        <v>22.1</v>
      </c>
      <c r="I161" s="41" t="s">
        <v>882</v>
      </c>
      <c r="J161" s="36"/>
      <c r="K161" s="412" t="s">
        <v>1221</v>
      </c>
      <c r="L161" s="42"/>
    </row>
    <row r="162" spans="1:12" ht="127.5" x14ac:dyDescent="0.25">
      <c r="A162" s="93">
        <v>7000620</v>
      </c>
      <c r="C162" s="10" t="s">
        <v>241</v>
      </c>
      <c r="D162" s="29" t="s">
        <v>376</v>
      </c>
      <c r="E162" s="411">
        <v>35920</v>
      </c>
      <c r="F162" s="39">
        <v>5</v>
      </c>
      <c r="G162" s="33">
        <v>5</v>
      </c>
      <c r="H162" s="40">
        <v>26.25</v>
      </c>
      <c r="I162" s="41"/>
      <c r="J162" s="36"/>
      <c r="K162" s="412" t="s">
        <v>1221</v>
      </c>
      <c r="L162" s="42"/>
    </row>
    <row r="163" spans="1:12" ht="165.75" x14ac:dyDescent="0.25">
      <c r="A163" s="93">
        <v>7000928</v>
      </c>
      <c r="B163" s="233"/>
      <c r="C163" s="10" t="s">
        <v>279</v>
      </c>
      <c r="D163" s="29" t="s">
        <v>1046</v>
      </c>
      <c r="E163" s="420">
        <v>35920</v>
      </c>
      <c r="F163" s="39">
        <v>5</v>
      </c>
      <c r="G163" s="33">
        <v>4.4000000000000004</v>
      </c>
      <c r="H163" s="40">
        <v>23</v>
      </c>
      <c r="I163" s="41" t="s">
        <v>326</v>
      </c>
      <c r="J163" s="36"/>
      <c r="K163" s="412" t="s">
        <v>1221</v>
      </c>
      <c r="L163" s="42"/>
    </row>
    <row r="164" spans="1:12" ht="132.75" customHeight="1" x14ac:dyDescent="0.25">
      <c r="A164" s="313">
        <v>7000987</v>
      </c>
      <c r="B164" s="65"/>
      <c r="C164" s="344" t="s">
        <v>1000</v>
      </c>
      <c r="D164" s="246" t="s">
        <v>1024</v>
      </c>
      <c r="E164" s="59">
        <v>60880</v>
      </c>
      <c r="F164" s="39">
        <v>5</v>
      </c>
      <c r="G164" s="33">
        <v>6.4</v>
      </c>
      <c r="H164" s="40">
        <v>33</v>
      </c>
      <c r="I164" s="41" t="s">
        <v>314</v>
      </c>
      <c r="J164" s="36"/>
      <c r="K164" s="336" t="s">
        <v>141</v>
      </c>
      <c r="L164" s="42"/>
    </row>
    <row r="165" spans="1:12" ht="153" x14ac:dyDescent="0.25">
      <c r="A165" s="95">
        <v>7000792</v>
      </c>
      <c r="C165" s="10" t="s">
        <v>242</v>
      </c>
      <c r="D165" s="29" t="s">
        <v>377</v>
      </c>
      <c r="E165" s="420">
        <v>76250</v>
      </c>
      <c r="F165" s="39">
        <v>20</v>
      </c>
      <c r="G165" s="33">
        <v>0.9</v>
      </c>
      <c r="H165" s="40">
        <v>19</v>
      </c>
      <c r="I165" s="41"/>
      <c r="J165" s="36"/>
      <c r="K165" s="412" t="s">
        <v>1221</v>
      </c>
      <c r="L165" s="42"/>
    </row>
    <row r="166" spans="1:12" x14ac:dyDescent="0.25">
      <c r="A166" s="27"/>
      <c r="B166" s="122"/>
      <c r="C166" s="7"/>
      <c r="D166" s="20" t="s">
        <v>293</v>
      </c>
      <c r="E166" s="88">
        <v>1</v>
      </c>
      <c r="F166" s="89"/>
      <c r="G166" s="90"/>
      <c r="H166" s="91"/>
      <c r="I166" s="92"/>
      <c r="J166" s="36"/>
      <c r="K166" s="109"/>
      <c r="L166" s="42"/>
    </row>
    <row r="167" spans="1:12" ht="121.5" customHeight="1" x14ac:dyDescent="0.25">
      <c r="A167" s="93">
        <v>7000631</v>
      </c>
      <c r="C167" s="10" t="s">
        <v>243</v>
      </c>
      <c r="D167" s="29" t="s">
        <v>378</v>
      </c>
      <c r="E167" s="411">
        <v>4000</v>
      </c>
      <c r="F167" s="54">
        <v>40</v>
      </c>
      <c r="G167" s="33">
        <v>0.38</v>
      </c>
      <c r="H167" s="48">
        <v>16.2</v>
      </c>
      <c r="I167" s="41" t="s">
        <v>328</v>
      </c>
      <c r="J167" s="36"/>
      <c r="K167" s="412" t="s">
        <v>1220</v>
      </c>
      <c r="L167" s="42"/>
    </row>
    <row r="168" spans="1:12" ht="108.75" customHeight="1" x14ac:dyDescent="0.25">
      <c r="A168" s="93">
        <v>7000688</v>
      </c>
      <c r="B168" s="65"/>
      <c r="C168" s="10" t="s">
        <v>244</v>
      </c>
      <c r="D168" s="29" t="s">
        <v>379</v>
      </c>
      <c r="E168" s="411">
        <v>6340</v>
      </c>
      <c r="F168" s="54">
        <v>20</v>
      </c>
      <c r="G168" s="33">
        <v>1.075</v>
      </c>
      <c r="H168" s="40">
        <v>23</v>
      </c>
      <c r="I168" s="41" t="s">
        <v>324</v>
      </c>
      <c r="J168" s="36"/>
      <c r="K168" s="412" t="s">
        <v>1203</v>
      </c>
      <c r="L168" s="42"/>
    </row>
    <row r="169" spans="1:12" ht="114.75" x14ac:dyDescent="0.25">
      <c r="A169" s="95">
        <v>7000791</v>
      </c>
      <c r="B169" s="65"/>
      <c r="C169" s="10" t="s">
        <v>245</v>
      </c>
      <c r="D169" s="29" t="s">
        <v>380</v>
      </c>
      <c r="E169" s="444">
        <v>9310</v>
      </c>
      <c r="F169" s="54">
        <v>20</v>
      </c>
      <c r="G169" s="33">
        <v>0.9</v>
      </c>
      <c r="H169" s="40">
        <v>19</v>
      </c>
      <c r="I169" s="41" t="s">
        <v>324</v>
      </c>
      <c r="J169" s="36"/>
      <c r="K169" s="412" t="s">
        <v>1220</v>
      </c>
      <c r="L169" s="42"/>
    </row>
    <row r="170" spans="1:12" ht="140.25" x14ac:dyDescent="0.25">
      <c r="A170" s="95">
        <v>7000916</v>
      </c>
      <c r="B170" s="65"/>
      <c r="C170" s="10" t="s">
        <v>246</v>
      </c>
      <c r="D170" s="29" t="s">
        <v>381</v>
      </c>
      <c r="E170" s="420">
        <v>7980</v>
      </c>
      <c r="F170" s="54">
        <v>20</v>
      </c>
      <c r="G170" s="33">
        <v>1.075</v>
      </c>
      <c r="H170" s="40">
        <v>23</v>
      </c>
      <c r="I170" s="41" t="s">
        <v>324</v>
      </c>
      <c r="J170" s="36"/>
      <c r="K170" s="412" t="s">
        <v>1202</v>
      </c>
      <c r="L170" s="42"/>
    </row>
    <row r="171" spans="1:12" ht="153" x14ac:dyDescent="0.25">
      <c r="A171" s="95">
        <v>7000917</v>
      </c>
      <c r="B171" s="65"/>
      <c r="C171" s="10" t="s">
        <v>247</v>
      </c>
      <c r="D171" s="29" t="s">
        <v>382</v>
      </c>
      <c r="E171" s="420">
        <v>9040</v>
      </c>
      <c r="F171" s="54">
        <v>20</v>
      </c>
      <c r="G171" s="33">
        <v>1.0249999999999999</v>
      </c>
      <c r="H171" s="40">
        <v>22</v>
      </c>
      <c r="I171" s="41" t="s">
        <v>324</v>
      </c>
      <c r="J171" s="36"/>
      <c r="K171" s="412" t="s">
        <v>1203</v>
      </c>
      <c r="L171" s="42"/>
    </row>
    <row r="172" spans="1:12" ht="147" customHeight="1" x14ac:dyDescent="0.25">
      <c r="A172" s="333">
        <v>7000984</v>
      </c>
      <c r="B172" s="65"/>
      <c r="C172" s="332" t="s">
        <v>997</v>
      </c>
      <c r="D172" s="246" t="s">
        <v>1022</v>
      </c>
      <c r="E172" s="420">
        <v>12890</v>
      </c>
      <c r="F172" s="54">
        <v>20</v>
      </c>
      <c r="G172" s="33">
        <v>1.35</v>
      </c>
      <c r="H172" s="40">
        <v>28</v>
      </c>
      <c r="I172" s="41" t="s">
        <v>324</v>
      </c>
      <c r="J172" s="36"/>
      <c r="K172" s="336" t="s">
        <v>141</v>
      </c>
      <c r="L172" s="42"/>
    </row>
    <row r="173" spans="1:12" ht="127.5" x14ac:dyDescent="0.25">
      <c r="A173" s="93">
        <v>7000657</v>
      </c>
      <c r="B173" s="65"/>
      <c r="C173" s="10" t="s">
        <v>248</v>
      </c>
      <c r="D173" s="29" t="s">
        <v>383</v>
      </c>
      <c r="E173" s="411">
        <v>11870</v>
      </c>
      <c r="F173" s="39">
        <v>20</v>
      </c>
      <c r="G173" s="33">
        <v>0.7</v>
      </c>
      <c r="H173" s="40">
        <v>15</v>
      </c>
      <c r="I173" s="41"/>
      <c r="J173" s="36"/>
      <c r="K173" s="412" t="s">
        <v>1220</v>
      </c>
      <c r="L173" s="42"/>
    </row>
    <row r="174" spans="1:12" ht="120.75" customHeight="1" x14ac:dyDescent="0.25">
      <c r="A174" s="93">
        <v>7000658</v>
      </c>
      <c r="B174" s="65"/>
      <c r="C174" s="10" t="s">
        <v>249</v>
      </c>
      <c r="D174" s="29" t="s">
        <v>384</v>
      </c>
      <c r="E174" s="411">
        <v>13060</v>
      </c>
      <c r="F174" s="39">
        <v>20</v>
      </c>
      <c r="G174" s="33">
        <v>0.7</v>
      </c>
      <c r="H174" s="40">
        <v>15</v>
      </c>
      <c r="I174" s="41"/>
      <c r="J174" s="36"/>
      <c r="K174" s="412" t="s">
        <v>1220</v>
      </c>
      <c r="L174" s="42"/>
    </row>
    <row r="175" spans="1:12" ht="127.5" x14ac:dyDescent="0.25">
      <c r="A175" s="93">
        <v>7000741</v>
      </c>
      <c r="B175" s="65"/>
      <c r="C175" s="10" t="s">
        <v>250</v>
      </c>
      <c r="D175" s="29" t="s">
        <v>385</v>
      </c>
      <c r="E175" s="411">
        <v>16460</v>
      </c>
      <c r="F175" s="39">
        <v>20</v>
      </c>
      <c r="G175" s="33">
        <v>0.8</v>
      </c>
      <c r="H175" s="40">
        <v>17</v>
      </c>
      <c r="I175" s="41"/>
      <c r="J175" s="36"/>
      <c r="K175" s="412" t="s">
        <v>1203</v>
      </c>
      <c r="L175" s="42"/>
    </row>
    <row r="176" spans="1:12" ht="158.44999999999999" customHeight="1" x14ac:dyDescent="0.25">
      <c r="A176" s="93">
        <v>7000918</v>
      </c>
      <c r="B176" s="419"/>
      <c r="C176" s="384" t="s">
        <v>251</v>
      </c>
      <c r="D176" s="246" t="s">
        <v>386</v>
      </c>
      <c r="E176" s="411">
        <v>15530</v>
      </c>
      <c r="F176" s="54">
        <v>20</v>
      </c>
      <c r="G176" s="33">
        <v>1.3</v>
      </c>
      <c r="H176" s="40">
        <v>28</v>
      </c>
      <c r="I176" s="41" t="s">
        <v>324</v>
      </c>
      <c r="J176" s="36"/>
      <c r="K176" s="412" t="s">
        <v>1203</v>
      </c>
      <c r="L176" s="42"/>
    </row>
    <row r="177" spans="1:12" x14ac:dyDescent="0.25">
      <c r="A177" s="148"/>
      <c r="B177" s="414"/>
      <c r="C177" s="13"/>
      <c r="D177" s="408" t="s">
        <v>294</v>
      </c>
      <c r="E177" s="155">
        <v>1</v>
      </c>
      <c r="F177" s="415"/>
      <c r="G177" s="416"/>
      <c r="H177" s="417"/>
      <c r="I177" s="418"/>
      <c r="J177" s="36"/>
      <c r="K177" s="109"/>
      <c r="L177" s="42"/>
    </row>
    <row r="178" spans="1:12" ht="178.5" x14ac:dyDescent="0.25">
      <c r="A178" s="95">
        <v>7000790</v>
      </c>
      <c r="B178" s="226"/>
      <c r="C178" s="384" t="s">
        <v>252</v>
      </c>
      <c r="D178" s="120" t="s">
        <v>387</v>
      </c>
      <c r="E178" s="420">
        <v>18700</v>
      </c>
      <c r="F178" s="39">
        <v>20</v>
      </c>
      <c r="G178" s="33">
        <v>0.9</v>
      </c>
      <c r="H178" s="40">
        <v>19</v>
      </c>
      <c r="I178" s="41"/>
      <c r="J178" s="36"/>
      <c r="K178" s="412" t="s">
        <v>1220</v>
      </c>
      <c r="L178" s="42"/>
    </row>
    <row r="179" spans="1:12" ht="204" x14ac:dyDescent="0.25">
      <c r="A179" s="370">
        <v>7001013</v>
      </c>
      <c r="B179" s="65"/>
      <c r="C179" s="371" t="s">
        <v>1158</v>
      </c>
      <c r="D179" s="379" t="s">
        <v>1159</v>
      </c>
      <c r="E179" s="411">
        <v>17770</v>
      </c>
      <c r="F179" s="39"/>
      <c r="G179" s="33"/>
      <c r="H179" s="40"/>
      <c r="I179" s="41"/>
      <c r="J179" s="36"/>
      <c r="K179" s="336" t="s">
        <v>1193</v>
      </c>
      <c r="L179" s="42"/>
    </row>
    <row r="180" spans="1:12" ht="165.75" x14ac:dyDescent="0.25">
      <c r="A180" s="95">
        <v>7000659</v>
      </c>
      <c r="B180" s="65"/>
      <c r="C180" s="231" t="s">
        <v>253</v>
      </c>
      <c r="D180" s="120" t="s">
        <v>842</v>
      </c>
      <c r="E180" s="420">
        <v>23690</v>
      </c>
      <c r="F180" s="39">
        <v>20</v>
      </c>
      <c r="G180" s="33">
        <v>0.9</v>
      </c>
      <c r="H180" s="40">
        <v>19</v>
      </c>
      <c r="I180" s="41"/>
      <c r="J180" s="36"/>
      <c r="K180" s="412" t="s">
        <v>1220</v>
      </c>
      <c r="L180" s="42"/>
    </row>
    <row r="181" spans="1:12" ht="178.5" x14ac:dyDescent="0.25">
      <c r="A181" s="95">
        <v>7000779</v>
      </c>
      <c r="B181" s="65"/>
      <c r="C181" s="231" t="s">
        <v>280</v>
      </c>
      <c r="D181" s="120" t="s">
        <v>843</v>
      </c>
      <c r="E181" s="420">
        <v>28890</v>
      </c>
      <c r="F181" s="39">
        <v>20</v>
      </c>
      <c r="G181" s="33">
        <v>0.9</v>
      </c>
      <c r="H181" s="40">
        <v>19</v>
      </c>
      <c r="I181" s="41"/>
      <c r="J181" s="36"/>
      <c r="K181" s="412" t="s">
        <v>1220</v>
      </c>
      <c r="L181" s="42"/>
    </row>
    <row r="182" spans="1:12" ht="191.25" x14ac:dyDescent="0.25">
      <c r="A182" s="95">
        <v>7000742</v>
      </c>
      <c r="B182" s="65"/>
      <c r="C182" s="231" t="s">
        <v>254</v>
      </c>
      <c r="D182" s="120" t="s">
        <v>844</v>
      </c>
      <c r="E182" s="420">
        <v>30440</v>
      </c>
      <c r="F182" s="39">
        <v>20</v>
      </c>
      <c r="G182" s="33">
        <v>0.95</v>
      </c>
      <c r="H182" s="40">
        <v>22</v>
      </c>
      <c r="I182" s="41"/>
      <c r="J182" s="36"/>
      <c r="K182" s="412" t="s">
        <v>1220</v>
      </c>
      <c r="L182" s="42"/>
    </row>
    <row r="183" spans="1:12" ht="227.25" customHeight="1" x14ac:dyDescent="0.25">
      <c r="A183" s="313">
        <v>7000973</v>
      </c>
      <c r="B183" s="233"/>
      <c r="C183" s="314" t="s">
        <v>973</v>
      </c>
      <c r="D183" s="305" t="s">
        <v>1043</v>
      </c>
      <c r="E183" s="420">
        <v>36130</v>
      </c>
      <c r="F183" s="39">
        <v>20</v>
      </c>
      <c r="G183" s="33">
        <v>1.3</v>
      </c>
      <c r="H183" s="40">
        <v>28</v>
      </c>
      <c r="I183" s="41" t="s">
        <v>324</v>
      </c>
      <c r="J183" s="36"/>
      <c r="K183" s="336" t="s">
        <v>141</v>
      </c>
      <c r="L183" s="46"/>
    </row>
    <row r="184" spans="1:12" ht="57" customHeight="1" x14ac:dyDescent="0.25">
      <c r="A184" s="95">
        <v>7000629</v>
      </c>
      <c r="B184" s="65"/>
      <c r="C184" s="231" t="s">
        <v>255</v>
      </c>
      <c r="D184" s="246" t="s">
        <v>295</v>
      </c>
      <c r="E184" s="59">
        <v>1260</v>
      </c>
      <c r="F184" s="39">
        <v>25</v>
      </c>
      <c r="G184" s="33">
        <v>0.44799999999999995</v>
      </c>
      <c r="H184" s="40">
        <v>12.2</v>
      </c>
      <c r="I184" s="41" t="s">
        <v>329</v>
      </c>
      <c r="J184" s="36"/>
      <c r="K184" s="42" t="s">
        <v>330</v>
      </c>
      <c r="L184" s="42"/>
    </row>
    <row r="185" spans="1:12" ht="51" x14ac:dyDescent="0.25">
      <c r="A185" s="93">
        <v>7000845</v>
      </c>
      <c r="B185" s="65"/>
      <c r="C185" s="231" t="s">
        <v>256</v>
      </c>
      <c r="D185" s="103" t="s">
        <v>296</v>
      </c>
      <c r="E185" s="44">
        <v>1140</v>
      </c>
      <c r="F185" s="32">
        <v>30</v>
      </c>
      <c r="G185" s="34">
        <v>0.28000000000000003</v>
      </c>
      <c r="H185" s="34">
        <v>9.3000000000000007</v>
      </c>
      <c r="I185" s="35" t="s">
        <v>528</v>
      </c>
      <c r="J185" s="36"/>
      <c r="K185" s="346" t="s">
        <v>1066</v>
      </c>
      <c r="L185" s="42"/>
    </row>
    <row r="186" spans="1:12" ht="51" x14ac:dyDescent="0.25">
      <c r="A186" s="93">
        <v>7000630</v>
      </c>
      <c r="B186" s="65"/>
      <c r="C186" s="231" t="s">
        <v>257</v>
      </c>
      <c r="D186" s="385" t="s">
        <v>297</v>
      </c>
      <c r="E186" s="411">
        <v>1830</v>
      </c>
      <c r="F186" s="39">
        <v>50</v>
      </c>
      <c r="G186" s="33">
        <v>0.6</v>
      </c>
      <c r="H186" s="40">
        <v>31.5</v>
      </c>
      <c r="I186" s="41" t="s">
        <v>314</v>
      </c>
      <c r="J186" s="36"/>
      <c r="K186" s="412" t="s">
        <v>1221</v>
      </c>
      <c r="L186" s="42"/>
    </row>
    <row r="187" spans="1:12" ht="63.75" x14ac:dyDescent="0.25">
      <c r="A187" s="96">
        <v>7000697</v>
      </c>
      <c r="B187" s="65"/>
      <c r="C187" s="231" t="s">
        <v>258</v>
      </c>
      <c r="D187" s="385" t="s">
        <v>298</v>
      </c>
      <c r="E187" s="420">
        <v>1590</v>
      </c>
      <c r="F187" s="117">
        <v>60</v>
      </c>
      <c r="G187" s="116">
        <v>0.24166666666666667</v>
      </c>
      <c r="H187" s="345">
        <v>16</v>
      </c>
      <c r="I187" s="118"/>
      <c r="J187" s="36"/>
      <c r="K187" s="412" t="s">
        <v>1221</v>
      </c>
      <c r="L187" s="42"/>
    </row>
    <row r="188" spans="1:12" ht="68.25" customHeight="1" x14ac:dyDescent="0.25">
      <c r="A188" s="93">
        <v>7000870</v>
      </c>
      <c r="B188" s="65"/>
      <c r="C188" s="231" t="s">
        <v>259</v>
      </c>
      <c r="D188" s="385" t="s">
        <v>299</v>
      </c>
      <c r="E188" s="413">
        <v>2270</v>
      </c>
      <c r="F188" s="32">
        <v>30</v>
      </c>
      <c r="G188" s="34">
        <v>0.437</v>
      </c>
      <c r="H188" s="34">
        <v>14.1</v>
      </c>
      <c r="I188" s="41"/>
      <c r="J188" s="36"/>
      <c r="K188" s="412" t="s">
        <v>1221</v>
      </c>
      <c r="L188" s="42"/>
    </row>
    <row r="189" spans="1:12" ht="74.45" customHeight="1" x14ac:dyDescent="0.25">
      <c r="A189" s="93">
        <v>7000952</v>
      </c>
      <c r="B189" s="233"/>
      <c r="C189" s="384" t="s">
        <v>862</v>
      </c>
      <c r="D189" s="103" t="s">
        <v>863</v>
      </c>
      <c r="E189" s="413">
        <v>4310</v>
      </c>
      <c r="F189" s="32">
        <v>20</v>
      </c>
      <c r="G189" s="34">
        <v>0.67</v>
      </c>
      <c r="H189" s="34">
        <v>14.9</v>
      </c>
      <c r="I189" s="41"/>
      <c r="J189" s="36"/>
      <c r="K189" s="412" t="s">
        <v>1221</v>
      </c>
      <c r="L189" s="42"/>
    </row>
    <row r="190" spans="1:12" ht="74.45" customHeight="1" x14ac:dyDescent="0.25">
      <c r="A190" s="370">
        <v>7001009</v>
      </c>
      <c r="B190" s="65"/>
      <c r="C190" s="371" t="s">
        <v>1164</v>
      </c>
      <c r="D190" s="103" t="s">
        <v>1173</v>
      </c>
      <c r="E190" s="413">
        <v>6900</v>
      </c>
      <c r="F190" s="32"/>
      <c r="G190" s="34"/>
      <c r="H190" s="34"/>
      <c r="I190" s="41"/>
      <c r="J190" s="36"/>
      <c r="K190" s="336" t="s">
        <v>1193</v>
      </c>
      <c r="L190" s="42"/>
    </row>
    <row r="191" spans="1:12" ht="76.5" x14ac:dyDescent="0.25">
      <c r="A191" s="97">
        <v>7000707</v>
      </c>
      <c r="B191" s="65"/>
      <c r="C191" s="231" t="s">
        <v>260</v>
      </c>
      <c r="D191" s="382" t="s">
        <v>388</v>
      </c>
      <c r="E191" s="413">
        <v>4390</v>
      </c>
      <c r="F191" s="32">
        <v>30</v>
      </c>
      <c r="G191" s="34">
        <v>0.65</v>
      </c>
      <c r="H191" s="34">
        <v>20.5</v>
      </c>
      <c r="I191" s="35" t="s">
        <v>878</v>
      </c>
      <c r="J191" s="36"/>
      <c r="K191" s="412" t="s">
        <v>1221</v>
      </c>
      <c r="L191" s="42"/>
    </row>
    <row r="192" spans="1:12" ht="76.5" x14ac:dyDescent="0.25">
      <c r="A192" s="96">
        <v>7000919</v>
      </c>
      <c r="B192" s="233"/>
      <c r="C192" s="151" t="s">
        <v>261</v>
      </c>
      <c r="D192" s="103" t="s">
        <v>300</v>
      </c>
      <c r="E192" s="413">
        <v>5930</v>
      </c>
      <c r="F192" s="32">
        <v>20</v>
      </c>
      <c r="G192" s="34">
        <v>0.9</v>
      </c>
      <c r="H192" s="34">
        <v>19</v>
      </c>
      <c r="I192" s="35" t="s">
        <v>877</v>
      </c>
      <c r="J192" s="36"/>
      <c r="K192" s="336" t="s">
        <v>141</v>
      </c>
    </row>
    <row r="193" spans="1:12" ht="77.25" thickBot="1" x14ac:dyDescent="0.3">
      <c r="A193" s="98">
        <v>7000835</v>
      </c>
      <c r="B193" s="77"/>
      <c r="C193" s="14" t="s">
        <v>262</v>
      </c>
      <c r="D193" s="104" t="s">
        <v>389</v>
      </c>
      <c r="E193" s="421">
        <v>7960</v>
      </c>
      <c r="F193" s="60">
        <v>10</v>
      </c>
      <c r="G193" s="61">
        <v>0.9</v>
      </c>
      <c r="H193" s="62">
        <v>10</v>
      </c>
      <c r="I193" s="63" t="s">
        <v>544</v>
      </c>
      <c r="J193" s="36"/>
      <c r="K193" s="412" t="s">
        <v>1221</v>
      </c>
      <c r="L193" s="42"/>
    </row>
    <row r="194" spans="1:12" x14ac:dyDescent="0.25">
      <c r="A194" s="99"/>
      <c r="C194" s="101"/>
      <c r="D194" s="105"/>
      <c r="E194" s="105"/>
      <c r="F194" s="45"/>
      <c r="G194" s="45"/>
      <c r="H194" s="45"/>
      <c r="I194" s="45"/>
      <c r="J194" s="36"/>
      <c r="K194" s="119"/>
      <c r="L194" s="45"/>
    </row>
    <row r="195" spans="1:12" x14ac:dyDescent="0.25">
      <c r="C195" s="36"/>
      <c r="E195" s="105"/>
      <c r="F195" s="36"/>
      <c r="G195" s="36"/>
      <c r="H195" s="36"/>
      <c r="I195" s="36"/>
      <c r="J195" s="36"/>
      <c r="K195" s="36"/>
      <c r="L195" s="36"/>
    </row>
    <row r="196" spans="1:12" x14ac:dyDescent="0.25">
      <c r="E196" s="105"/>
      <c r="F196" s="36"/>
      <c r="G196" s="36"/>
      <c r="H196" s="36"/>
      <c r="I196" s="36"/>
      <c r="J196" s="36"/>
      <c r="K196" s="36"/>
      <c r="L196" s="36"/>
    </row>
  </sheetData>
  <mergeCells count="34">
    <mergeCell ref="D34:D35"/>
    <mergeCell ref="C34:C35"/>
    <mergeCell ref="D37:D38"/>
    <mergeCell ref="B11:B12"/>
    <mergeCell ref="C13:C14"/>
    <mergeCell ref="B13:B14"/>
    <mergeCell ref="D98:D99"/>
    <mergeCell ref="C98:C99"/>
    <mergeCell ref="D91:D92"/>
    <mergeCell ref="C91:C92"/>
    <mergeCell ref="B98:B99"/>
    <mergeCell ref="B91:B92"/>
    <mergeCell ref="B26:B27"/>
    <mergeCell ref="B34:B35"/>
    <mergeCell ref="C44:C45"/>
    <mergeCell ref="D44:D45"/>
    <mergeCell ref="B44:B45"/>
    <mergeCell ref="B37:B38"/>
    <mergeCell ref="C37:C38"/>
    <mergeCell ref="D48:D49"/>
    <mergeCell ref="B48:B49"/>
    <mergeCell ref="C48:C49"/>
    <mergeCell ref="F3:I3"/>
    <mergeCell ref="C9:C10"/>
    <mergeCell ref="D9:D10"/>
    <mergeCell ref="D11:D12"/>
    <mergeCell ref="C15:C16"/>
    <mergeCell ref="B15:B16"/>
    <mergeCell ref="D26:D27"/>
    <mergeCell ref="C26:C27"/>
    <mergeCell ref="D13:D14"/>
    <mergeCell ref="D15:D16"/>
    <mergeCell ref="B9:B10"/>
    <mergeCell ref="C11:C12"/>
  </mergeCells>
  <hyperlinks>
    <hyperlink ref="C59" r:id="rId1"/>
    <hyperlink ref="C152" r:id="rId2"/>
    <hyperlink ref="C136" r:id="rId3"/>
    <hyperlink ref="C60" r:id="rId4"/>
    <hyperlink ref="C54" r:id="rId5" display="https://amatek.su/products/ac-is806za-2"/>
    <hyperlink ref="C143" r:id="rId6" display="AN-S10P8G-120"/>
    <hyperlink ref="C142" r:id="rId7" display="AN-S10P8-120"/>
    <hyperlink ref="C101" r:id="rId8"/>
    <hyperlink ref="C147" r:id="rId9" display="APN-SX10P"/>
    <hyperlink ref="C85" r:id="rId10"/>
    <hyperlink ref="C145" r:id="rId11" display="https://amatek.su/products/an-s10p8g-150"/>
    <hyperlink ref="C62" r:id="rId12"/>
    <hyperlink ref="C111" r:id="rId13"/>
    <hyperlink ref="C65" r:id="rId14"/>
    <hyperlink ref="C61" r:id="rId15"/>
    <hyperlink ref="C58" r:id="rId16"/>
    <hyperlink ref="C84" r:id="rId17"/>
    <hyperlink ref="C83" r:id="rId18"/>
    <hyperlink ref="C56" r:id="rId19"/>
    <hyperlink ref="C57" r:id="rId20"/>
    <hyperlink ref="C129" r:id="rId21"/>
    <hyperlink ref="C82" r:id="rId22"/>
    <hyperlink ref="C128" r:id="rId23"/>
    <hyperlink ref="C105" r:id="rId24"/>
    <hyperlink ref="C162" r:id="rId25"/>
    <hyperlink ref="C116" r:id="rId26"/>
    <hyperlink ref="C144" r:id="rId27"/>
    <hyperlink ref="C153" r:id="rId28" display="https://amatek.su/products/an-s26p24-400-1"/>
    <hyperlink ref="C158" r:id="rId29" display="AN-SGM10P8M"/>
    <hyperlink ref="C184" r:id="rId30"/>
    <hyperlink ref="C186" r:id="rId31"/>
    <hyperlink ref="C6" r:id="rId32" display="https://amatek.su/products/ac-is203m"/>
    <hyperlink ref="C67" r:id="rId33"/>
    <hyperlink ref="C76" r:id="rId34"/>
    <hyperlink ref="C157" r:id="rId35"/>
    <hyperlink ref="C160" r:id="rId36"/>
    <hyperlink ref="C161" r:id="rId37"/>
    <hyperlink ref="C167" r:id="rId38"/>
    <hyperlink ref="C168" r:id="rId39"/>
    <hyperlink ref="C173" r:id="rId40"/>
    <hyperlink ref="C174" r:id="rId41"/>
    <hyperlink ref="C180" r:id="rId42"/>
    <hyperlink ref="C7" r:id="rId43"/>
    <hyperlink ref="C19" r:id="rId44" display="https://amatek.su/products/ac-idv403za-3"/>
    <hyperlink ref="C21" r:id="rId45" display="AC-IS406ZA (мото; 2.7-13.5)"/>
    <hyperlink ref="C141" r:id="rId46"/>
    <hyperlink ref="C79" r:id="rId47" display="AC-I5015PTZ36H (4.5-162мм, 36x опт)"/>
    <hyperlink ref="C75" r:id="rId48" display="https://amatek.su/products/ac-i5010ptz20h-2"/>
    <hyperlink ref="C114" r:id="rId49"/>
    <hyperlink ref="C39" r:id="rId50" display="https://amatek.su/products/ac-is506ve-3"/>
    <hyperlink ref="C30" r:id="rId51" display="https://amatek.su/products/ac-idv503va-4"/>
    <hyperlink ref="C72" r:id="rId52" display="https://amatek.su/products/ac-is505ptz4-2"/>
    <hyperlink ref="C119" r:id="rId53"/>
    <hyperlink ref="C103" r:id="rId54"/>
    <hyperlink ref="C146" r:id="rId55" display="https://amatek.su/products/apn-sx8p"/>
    <hyperlink ref="C182" r:id="rId56" display="AN-SXGM10P8A"/>
    <hyperlink ref="C175" r:id="rId57"/>
    <hyperlink ref="C122" r:id="rId58" display="https://amatek.su/products/an-pe42-2"/>
    <hyperlink ref="C187" r:id="rId59"/>
    <hyperlink ref="C118" r:id="rId60"/>
    <hyperlink ref="C80" r:id="rId61" display="AC-I5015PTZ36H (4.5-162мм, 36x опт)"/>
    <hyperlink ref="C138" r:id="rId62" display="https://amatek.su/products/an-pe42"/>
    <hyperlink ref="C181" r:id="rId63" display="AN-SXGM10P8B"/>
    <hyperlink ref="C40" r:id="rId64" display="https://amatek.su/products/ac-is506za-3"/>
    <hyperlink ref="C64" r:id="rId65"/>
    <hyperlink ref="C96" r:id="rId66"/>
    <hyperlink ref="C125" r:id="rId67"/>
    <hyperlink ref="C109" r:id="rId68"/>
    <hyperlink ref="C107" r:id="rId69"/>
    <hyperlink ref="C73" r:id="rId70" display="https://amatek.su/products/ac-is501ptz10-4"/>
    <hyperlink ref="C104" r:id="rId71"/>
    <hyperlink ref="C178" r:id="rId72"/>
    <hyperlink ref="C169" r:id="rId73"/>
    <hyperlink ref="C165" r:id="rId74"/>
    <hyperlink ref="C150" r:id="rId75" display="https://amatek.su/products/an-s18p16a-250"/>
    <hyperlink ref="C102" r:id="rId76"/>
    <hyperlink ref="C133" r:id="rId77"/>
    <hyperlink ref="C134" r:id="rId78"/>
    <hyperlink ref="C149" r:id="rId79"/>
    <hyperlink ref="C97" r:id="rId80"/>
    <hyperlink ref="C44" r:id="rId81" display="https://amatek.su/products/ac-idv802me-1"/>
    <hyperlink ref="C98" r:id="rId82"/>
    <hyperlink ref="C20" r:id="rId83" display="https://amatek.su/products/ac-is402a"/>
    <hyperlink ref="C148" r:id="rId84" display="https://amatek.su/products/apn-sxg12p8"/>
    <hyperlink ref="C185" r:id="rId85"/>
    <hyperlink ref="C191" r:id="rId86"/>
    <hyperlink ref="C193" r:id="rId87"/>
    <hyperlink ref="C51" r:id="rId88"/>
    <hyperlink ref="C188" r:id="rId89"/>
    <hyperlink ref="C130" r:id="rId90"/>
    <hyperlink ref="C137" r:id="rId91" display="https://amatek.su/products/an-s6p4d-2"/>
    <hyperlink ref="C112" r:id="rId92"/>
    <hyperlink ref="C9" r:id="rId93" display="https://amatek.su/products/ac-id402ae"/>
    <hyperlink ref="C11" r:id="rId94" display="https://amatek.su/products/ac-is402e"/>
    <hyperlink ref="C18" r:id="rId95" display="https://amatek.su/products/ac-idv403va-2"/>
    <hyperlink ref="C41" r:id="rId96" display="https://amatek.su/products/ac-is505z"/>
    <hyperlink ref="C113" r:id="rId97"/>
    <hyperlink ref="C108" r:id="rId98"/>
    <hyperlink ref="C87" r:id="rId99" display="https://amatek.su/products/ar-n910pf-1"/>
    <hyperlink ref="C70" r:id="rId100"/>
    <hyperlink ref="C88" r:id="rId101"/>
    <hyperlink ref="C29" r:id="rId102" display="https://amatek.su/products/ac-idv512da-1"/>
    <hyperlink ref="C37" r:id="rId103" display="https://amatek.su/products/ac-is512da"/>
    <hyperlink ref="C170" r:id="rId104" display="AN-SXG6P4A"/>
    <hyperlink ref="C171" r:id="rId105" display="AN-SXG6P4"/>
    <hyperlink ref="C176" r:id="rId106" display="AN-SXG6P4D"/>
    <hyperlink ref="C93" r:id="rId107" display="https://amatek.su/products/ar-n1642fp-8p-3"/>
    <hyperlink ref="C91" r:id="rId108"/>
    <hyperlink ref="C89" r:id="rId109"/>
    <hyperlink ref="C192" r:id="rId110"/>
    <hyperlink ref="C140" r:id="rId111"/>
    <hyperlink ref="C163" r:id="rId112" display="AN-SGM28P24-400"/>
    <hyperlink ref="C24" r:id="rId113" display="https://amatek.su/products/ac-idv502mf"/>
    <hyperlink ref="C26" r:id="rId114" display="https://amatek.su/products/ac-idv512mf"/>
    <hyperlink ref="C34" r:id="rId115" display="https://amatek.su/products/ac-is502mf"/>
    <hyperlink ref="C42" r:id="rId116" display="https://amatek.su/products/ac-is505zs-1"/>
    <hyperlink ref="C36" r:id="rId117" display="https://amatek.su/products/ac-is503mf-1"/>
    <hyperlink ref="C32" r:id="rId118" display="https://amatek.su/products/ac-idv503zs-1"/>
    <hyperlink ref="C106" r:id="rId119"/>
    <hyperlink ref="C33" r:id="rId120" display="https://amatek.su/products/ac-idv503zas-1"/>
    <hyperlink ref="C46" r:id="rId121" display="https://amatek.su/products/ac-idv802mf-1"/>
    <hyperlink ref="C48" r:id="rId122" display="https://amatek.su/products/ac-is802mf"/>
    <hyperlink ref="C52" r:id="rId123" display="https://amatek.su/products/ac-idv803zs-1"/>
    <hyperlink ref="C53" r:id="rId124" display="https://amatek.su/products/ac-is805zs-1"/>
    <hyperlink ref="C90" r:id="rId125" display="https://amatek.su/products/ar-n911pf-1"/>
    <hyperlink ref="C13" r:id="rId126" display="https://amatek.su/products/ac-idv402me"/>
    <hyperlink ref="C15" r:id="rId127" display="https://amatek.su/products/ac-is402me"/>
    <hyperlink ref="C189" r:id="rId128" display="AP-DIN48/120"/>
    <hyperlink ref="C63" r:id="rId129" display="AV-BB3F"/>
    <hyperlink ref="C117" r:id="rId130"/>
    <hyperlink ref="C120" r:id="rId131"/>
    <hyperlink ref="C110" r:id="rId132"/>
    <hyperlink ref="C126" r:id="rId133"/>
    <hyperlink ref="C121" r:id="rId134"/>
    <hyperlink ref="C183" r:id="rId135"/>
    <hyperlink ref="A9" r:id="rId136" display="https://amatek.su/products/ac-id402ae-1"/>
    <hyperlink ref="A11" r:id="rId137" display="https://amatek.su/products/ac-is402e-1"/>
    <hyperlink ref="A13" r:id="rId138" display="https://amatek.su/products/ac-idv402me-1"/>
    <hyperlink ref="A15" r:id="rId139" display="https://amatek.su/products/ac-is402me-1"/>
    <hyperlink ref="A24" r:id="rId140" display="https://amatek.su/products/ac-idv502mf-1"/>
    <hyperlink ref="A26" r:id="rId141" display="https://amatek.su/products/ac-idv512mf-1"/>
    <hyperlink ref="A34" r:id="rId142" display="https://amatek.su/products/ac-is502mf-1"/>
    <hyperlink ref="A37" r:id="rId143" display="https://amatek.su/products/ac-is512da-1"/>
    <hyperlink ref="A40" r:id="rId144" display="https://amatek.su/products/ac-is506za-4"/>
    <hyperlink ref="A41" r:id="rId145" display="https://amatek.su/products/ac-is505z-1"/>
    <hyperlink ref="A53" r:id="rId146" display="https://amatek.su/products/ac-is805zs-1"/>
    <hyperlink ref="A87" r:id="rId147" display="https://amatek.su/products/ar-n910pf-1"/>
    <hyperlink ref="A88" r:id="rId148" display="https://amatek.su/products/ar-n910f-1"/>
    <hyperlink ref="A90" r:id="rId149" display="https://amatek.su/products/ar-n911pf-1"/>
    <hyperlink ref="A91" r:id="rId150" display="https://amatek.su/products/ar-n1611f-1"/>
    <hyperlink ref="A93" r:id="rId151" display="https://amatek.su/products/ar-n1642fp-8p-3"/>
    <hyperlink ref="A96" r:id="rId152" display="https://amatek.su/products/ar-n3222f-1"/>
    <hyperlink ref="A97" r:id="rId153" display="https://amatek.su/products/ar-n3224f-1"/>
    <hyperlink ref="A98" r:id="rId154" display="https://amatek.su/products/ar-n6448f-2"/>
    <hyperlink ref="C23" r:id="rId155" display="https://amatek.su/products/ac-idv503k"/>
    <hyperlink ref="A23" r:id="rId156" display="https://amatek.su/products/ac-idv503k"/>
    <hyperlink ref="C50" r:id="rId157" display="https://amatek.su/products/ac-is803ms"/>
    <hyperlink ref="C95" r:id="rId158"/>
    <hyperlink ref="C47" r:id="rId159" display="https://amatek.su/products/ac-idv803ms-1"/>
    <hyperlink ref="C172" r:id="rId160"/>
    <hyperlink ref="C139" r:id="rId161" display="https://amatek.su/products/an-pe42u"/>
    <hyperlink ref="A48" r:id="rId162" display="https://amatek.su/products/ac-is802mf-1"/>
    <hyperlink ref="A44" r:id="rId163" display="https://amatek.su/products/ac-idv802me-2"/>
    <hyperlink ref="C28" r:id="rId164" display="https://amatek.su/products/ac-idv512da-2"/>
    <hyperlink ref="A21" r:id="rId165" display="https://amatek.su/products/ac-is406za-4"/>
    <hyperlink ref="A19" r:id="rId166" display="https://amatek.su/products/ac-idv403za-3"/>
    <hyperlink ref="C123" r:id="rId167" display="https://amatek.su/products/an-pe42u"/>
    <hyperlink ref="C25" r:id="rId168" display="https://amatek.su/products/ac-idv512ms"/>
    <hyperlink ref="A31" r:id="rId169" display="https://amatek.su/products/ac-idv503zm-4"/>
    <hyperlink ref="C31" r:id="rId170" display="https://amatek.su/products/ac-idv503zm-3"/>
    <hyperlink ref="C71" r:id="rId171"/>
    <hyperlink ref="C74" r:id="rId172" display="https://amatek.su/products/ac-is501ptz10-3"/>
    <hyperlink ref="C81" r:id="rId173" display="https://amatek.su/products/ac-i5015ptz36h-5"/>
    <hyperlink ref="C77" r:id="rId174"/>
    <hyperlink ref="C78" r:id="rId175" display="https://amatek.su/products/ac-i5110ptz20h"/>
    <hyperlink ref="C151" r:id="rId176" display="https://amatek.su/products/an-s18p16a-1"/>
    <hyperlink ref="C179" r:id="rId177"/>
    <hyperlink ref="C115" r:id="rId178"/>
    <hyperlink ref="C190" r:id="rId179"/>
    <hyperlink ref="C94" r:id="rId180" display="https://amatek.su/products/ar-n1641f-1"/>
  </hyperlinks>
  <pageMargins left="0.7" right="0.7" top="0.75" bottom="0.75" header="0.3" footer="0.3"/>
  <pageSetup paperSize="9" orientation="portrait" horizontalDpi="4294967295" verticalDpi="4294967295" r:id="rId181"/>
  <drawing r:id="rId18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zoomScale="70" zoomScaleNormal="70" workbookViewId="0">
      <pane xSplit="3" ySplit="4" topLeftCell="D5" activePane="bottomRight" state="frozen"/>
      <selection pane="topRight" activeCell="D1" sqref="D1"/>
      <selection pane="bottomLeft" activeCell="A5" sqref="A5"/>
      <selection pane="bottomRight" activeCell="M7" sqref="M7"/>
    </sheetView>
  </sheetViews>
  <sheetFormatPr defaultRowHeight="15" outlineLevelCol="1" x14ac:dyDescent="0.25"/>
  <cols>
    <col min="2" max="2" width="17.7109375" customWidth="1"/>
    <col min="3" max="3" width="18.28515625" customWidth="1"/>
    <col min="4" max="4" width="102.7109375" customWidth="1"/>
    <col min="5" max="5" width="11.5703125" customWidth="1"/>
    <col min="6" max="6" width="6.5703125" hidden="1" customWidth="1" outlineLevel="1"/>
    <col min="7" max="7" width="7.7109375" hidden="1" customWidth="1" outlineLevel="1"/>
    <col min="8" max="8" width="6.5703125" hidden="1" customWidth="1" outlineLevel="1"/>
    <col min="9" max="9" width="11.5703125" hidden="1" customWidth="1" outlineLevel="1"/>
    <col min="10" max="10" width="9.140625" collapsed="1"/>
    <col min="11" max="11" width="14.140625" customWidth="1"/>
    <col min="12" max="12" width="13" customWidth="1"/>
  </cols>
  <sheetData>
    <row r="1" spans="1:12" ht="18" x14ac:dyDescent="0.25">
      <c r="A1" s="24"/>
      <c r="B1" s="81" t="s">
        <v>0</v>
      </c>
      <c r="C1" s="3"/>
      <c r="D1" s="2" t="s">
        <v>1</v>
      </c>
    </row>
    <row r="2" spans="1:12" ht="19.5" thickBot="1" x14ac:dyDescent="0.3">
      <c r="A2" s="25"/>
      <c r="B2" s="2"/>
      <c r="C2" s="4"/>
      <c r="D2" s="2" t="s">
        <v>2</v>
      </c>
      <c r="E2" s="64"/>
      <c r="F2" s="64"/>
      <c r="G2" s="64"/>
      <c r="H2" s="64"/>
      <c r="I2" s="64"/>
      <c r="J2" s="1"/>
      <c r="K2" s="1"/>
      <c r="L2" s="1"/>
    </row>
    <row r="3" spans="1:12" ht="47.25" customHeight="1" thickBot="1" x14ac:dyDescent="0.3">
      <c r="A3" s="6"/>
      <c r="B3" s="1"/>
      <c r="C3" s="1"/>
      <c r="D3" s="87" t="s">
        <v>3</v>
      </c>
      <c r="E3" s="512"/>
      <c r="F3" s="479" t="s">
        <v>4</v>
      </c>
      <c r="G3" s="479"/>
      <c r="H3" s="479"/>
      <c r="I3" s="480"/>
      <c r="J3" s="1"/>
      <c r="L3" s="1"/>
    </row>
    <row r="4" spans="1:12" ht="39" thickBot="1" x14ac:dyDescent="0.3">
      <c r="A4" s="78" t="s">
        <v>6</v>
      </c>
      <c r="B4" s="79" t="s">
        <v>7</v>
      </c>
      <c r="C4" s="73" t="s">
        <v>8</v>
      </c>
      <c r="D4" s="79" t="s">
        <v>9</v>
      </c>
      <c r="E4" s="510" t="s">
        <v>10</v>
      </c>
      <c r="F4" s="76" t="s">
        <v>11</v>
      </c>
      <c r="G4" s="74" t="s">
        <v>12</v>
      </c>
      <c r="H4" s="74" t="s">
        <v>13</v>
      </c>
      <c r="I4" s="75" t="s">
        <v>14</v>
      </c>
      <c r="J4" s="1"/>
      <c r="K4" s="242" t="s">
        <v>5</v>
      </c>
      <c r="L4" s="1"/>
    </row>
    <row r="5" spans="1:12" x14ac:dyDescent="0.25">
      <c r="A5" s="123"/>
      <c r="B5" s="124"/>
      <c r="C5" s="124"/>
      <c r="D5" s="124" t="s">
        <v>390</v>
      </c>
      <c r="E5" s="125"/>
      <c r="F5" s="347"/>
      <c r="G5" s="126"/>
      <c r="H5" s="126"/>
      <c r="I5" s="127"/>
      <c r="J5" s="30"/>
      <c r="K5" s="31"/>
      <c r="L5" s="36"/>
    </row>
    <row r="6" spans="1:12" x14ac:dyDescent="0.25">
      <c r="A6" s="27"/>
      <c r="B6" s="19"/>
      <c r="C6" s="17"/>
      <c r="D6" s="146" t="s">
        <v>1209</v>
      </c>
      <c r="E6" s="18">
        <v>1</v>
      </c>
      <c r="F6" s="348"/>
      <c r="G6" s="128"/>
      <c r="H6" s="129"/>
      <c r="I6" s="130"/>
      <c r="J6" s="30"/>
      <c r="K6" s="31"/>
      <c r="L6" s="36"/>
    </row>
    <row r="7" spans="1:12" ht="116.25" customHeight="1" x14ac:dyDescent="0.25">
      <c r="A7" s="333">
        <v>7000997</v>
      </c>
      <c r="B7" s="65"/>
      <c r="C7" s="332" t="s">
        <v>1038</v>
      </c>
      <c r="D7" s="246" t="s">
        <v>1210</v>
      </c>
      <c r="E7" s="44">
        <v>3830</v>
      </c>
      <c r="F7" s="54">
        <v>50</v>
      </c>
      <c r="G7" s="33">
        <v>0.22600000000000001</v>
      </c>
      <c r="H7" s="40">
        <v>12.3</v>
      </c>
      <c r="I7" s="41" t="s">
        <v>869</v>
      </c>
      <c r="J7" s="134"/>
      <c r="K7" s="42"/>
      <c r="L7" s="105"/>
    </row>
    <row r="8" spans="1:12" x14ac:dyDescent="0.25">
      <c r="A8" s="27"/>
      <c r="B8" s="19"/>
      <c r="C8" s="17"/>
      <c r="D8" s="84" t="s">
        <v>282</v>
      </c>
      <c r="E8" s="18">
        <v>1</v>
      </c>
      <c r="F8" s="348"/>
      <c r="G8" s="128"/>
      <c r="H8" s="129"/>
      <c r="I8" s="130"/>
      <c r="J8" s="30"/>
      <c r="K8" s="31"/>
      <c r="L8" s="36"/>
    </row>
    <row r="9" spans="1:12" ht="106.9" customHeight="1" x14ac:dyDescent="0.25">
      <c r="A9" s="93">
        <v>7000954</v>
      </c>
      <c r="B9" s="233"/>
      <c r="C9" s="342" t="s">
        <v>876</v>
      </c>
      <c r="D9" s="246" t="s">
        <v>986</v>
      </c>
      <c r="E9" s="411">
        <v>3000</v>
      </c>
      <c r="F9" s="137">
        <v>48</v>
      </c>
      <c r="G9" s="33">
        <v>0.26900000000000002</v>
      </c>
      <c r="H9" s="48">
        <v>13.92</v>
      </c>
      <c r="I9" s="132" t="s">
        <v>420</v>
      </c>
      <c r="J9" s="30"/>
      <c r="K9" s="245" t="s">
        <v>141</v>
      </c>
      <c r="L9" s="412" t="s">
        <v>1221</v>
      </c>
    </row>
    <row r="10" spans="1:12" ht="102" customHeight="1" x14ac:dyDescent="0.25">
      <c r="A10" s="93">
        <v>7000650</v>
      </c>
      <c r="C10" s="10" t="s">
        <v>391</v>
      </c>
      <c r="D10" s="83" t="s">
        <v>417</v>
      </c>
      <c r="E10" s="44">
        <v>4250</v>
      </c>
      <c r="F10" s="137">
        <v>50</v>
      </c>
      <c r="G10" s="33">
        <v>0.36</v>
      </c>
      <c r="H10" s="48">
        <v>19</v>
      </c>
      <c r="I10" s="132" t="s">
        <v>421</v>
      </c>
      <c r="J10" s="30"/>
      <c r="K10" s="249" t="s">
        <v>1069</v>
      </c>
      <c r="L10" s="46"/>
    </row>
    <row r="11" spans="1:12" s="238" customFormat="1" ht="106.9" customHeight="1" x14ac:dyDescent="0.25">
      <c r="A11" s="247">
        <v>7000995</v>
      </c>
      <c r="B11" s="65"/>
      <c r="C11" s="344" t="s">
        <v>1070</v>
      </c>
      <c r="D11" s="246" t="s">
        <v>1036</v>
      </c>
      <c r="E11" s="44">
        <v>4250</v>
      </c>
      <c r="F11" s="137">
        <v>50</v>
      </c>
      <c r="G11" s="33">
        <v>0.45200000000000001</v>
      </c>
      <c r="H11" s="48">
        <v>23.6</v>
      </c>
      <c r="I11" s="132" t="s">
        <v>421</v>
      </c>
      <c r="J11" s="49"/>
      <c r="K11" s="336" t="s">
        <v>141</v>
      </c>
      <c r="L11" s="46"/>
    </row>
    <row r="12" spans="1:12" ht="102" x14ac:dyDescent="0.25">
      <c r="A12" s="93">
        <v>7000958</v>
      </c>
      <c r="B12" s="233"/>
      <c r="C12" s="342" t="s">
        <v>392</v>
      </c>
      <c r="D12" s="246" t="s">
        <v>974</v>
      </c>
      <c r="E12" s="411">
        <v>4610</v>
      </c>
      <c r="F12" s="137">
        <v>50</v>
      </c>
      <c r="G12" s="33">
        <v>0.32</v>
      </c>
      <c r="H12" s="48">
        <v>17</v>
      </c>
      <c r="I12" s="132" t="s">
        <v>1081</v>
      </c>
      <c r="J12" s="30"/>
      <c r="K12" s="245" t="s">
        <v>141</v>
      </c>
      <c r="L12" s="412" t="s">
        <v>1221</v>
      </c>
    </row>
    <row r="13" spans="1:12" ht="89.25" x14ac:dyDescent="0.25">
      <c r="A13" s="95">
        <v>7000662</v>
      </c>
      <c r="B13" s="65"/>
      <c r="C13" s="10" t="s">
        <v>393</v>
      </c>
      <c r="D13" s="83" t="s">
        <v>430</v>
      </c>
      <c r="E13" s="411">
        <v>6580</v>
      </c>
      <c r="F13" s="137">
        <v>30</v>
      </c>
      <c r="G13" s="33">
        <v>0.7</v>
      </c>
      <c r="H13" s="48">
        <v>22</v>
      </c>
      <c r="I13" s="132" t="s">
        <v>142</v>
      </c>
      <c r="J13" s="30"/>
      <c r="K13" s="249" t="s">
        <v>1111</v>
      </c>
      <c r="L13" s="412" t="s">
        <v>1221</v>
      </c>
    </row>
    <row r="14" spans="1:12" ht="102" x14ac:dyDescent="0.25">
      <c r="A14" s="95">
        <v>7000887</v>
      </c>
      <c r="B14" s="65"/>
      <c r="C14" s="10" t="s">
        <v>394</v>
      </c>
      <c r="D14" s="83" t="s">
        <v>431</v>
      </c>
      <c r="E14" s="411">
        <v>6580</v>
      </c>
      <c r="F14" s="137">
        <v>30</v>
      </c>
      <c r="G14" s="33">
        <v>0.67</v>
      </c>
      <c r="H14" s="48">
        <v>21</v>
      </c>
      <c r="I14" s="132" t="s">
        <v>143</v>
      </c>
      <c r="J14" s="30"/>
      <c r="K14" s="249" t="s">
        <v>1110</v>
      </c>
      <c r="L14" s="412" t="s">
        <v>1221</v>
      </c>
    </row>
    <row r="15" spans="1:12" ht="102" x14ac:dyDescent="0.25">
      <c r="A15" s="370">
        <v>7001010</v>
      </c>
      <c r="B15" s="65"/>
      <c r="C15" s="371" t="s">
        <v>1201</v>
      </c>
      <c r="D15" s="380" t="s">
        <v>1163</v>
      </c>
      <c r="E15" s="44">
        <v>6890</v>
      </c>
      <c r="F15" s="137"/>
      <c r="G15" s="33"/>
      <c r="H15" s="48"/>
      <c r="I15" s="132"/>
      <c r="J15" s="30"/>
      <c r="K15" s="336" t="s">
        <v>1193</v>
      </c>
      <c r="L15" s="46"/>
    </row>
    <row r="16" spans="1:12" ht="89.25" x14ac:dyDescent="0.25">
      <c r="A16" s="131">
        <v>7000955</v>
      </c>
      <c r="B16" s="65"/>
      <c r="C16" s="342" t="s">
        <v>956</v>
      </c>
      <c r="D16" s="246" t="s">
        <v>957</v>
      </c>
      <c r="E16" s="411">
        <v>3000</v>
      </c>
      <c r="F16" s="137">
        <v>40</v>
      </c>
      <c r="G16" s="33">
        <v>0.32500000000000001</v>
      </c>
      <c r="H16" s="48">
        <v>14</v>
      </c>
      <c r="I16" s="132" t="s">
        <v>1086</v>
      </c>
      <c r="J16" s="30"/>
      <c r="K16" s="245" t="s">
        <v>141</v>
      </c>
      <c r="L16" s="412" t="s">
        <v>1221</v>
      </c>
    </row>
    <row r="17" spans="1:12" ht="102" x14ac:dyDescent="0.25">
      <c r="A17" s="131">
        <v>7000648</v>
      </c>
      <c r="B17" s="65"/>
      <c r="C17" s="10" t="s">
        <v>395</v>
      </c>
      <c r="D17" s="83" t="s">
        <v>432</v>
      </c>
      <c r="E17" s="44">
        <v>4250</v>
      </c>
      <c r="F17" s="137">
        <v>50</v>
      </c>
      <c r="G17" s="33">
        <v>0.41</v>
      </c>
      <c r="H17" s="48">
        <v>21.5</v>
      </c>
      <c r="I17" s="132" t="s">
        <v>419</v>
      </c>
      <c r="J17" s="30"/>
      <c r="K17" s="249" t="s">
        <v>1069</v>
      </c>
      <c r="L17" s="46"/>
    </row>
    <row r="18" spans="1:12" ht="118.15" customHeight="1" x14ac:dyDescent="0.25">
      <c r="A18" s="313">
        <v>7000996</v>
      </c>
      <c r="B18" s="65"/>
      <c r="C18" s="344" t="s">
        <v>1068</v>
      </c>
      <c r="D18" s="246" t="s">
        <v>1037</v>
      </c>
      <c r="E18" s="44">
        <v>4250</v>
      </c>
      <c r="F18" s="137">
        <v>50</v>
      </c>
      <c r="G18" s="33">
        <v>0.42599999999999999</v>
      </c>
      <c r="H18" s="48">
        <v>22.3</v>
      </c>
      <c r="I18" s="132" t="s">
        <v>419</v>
      </c>
      <c r="J18" s="30"/>
      <c r="K18" s="336" t="s">
        <v>141</v>
      </c>
      <c r="L18" s="46"/>
    </row>
    <row r="19" spans="1:12" ht="114" customHeight="1" x14ac:dyDescent="0.25">
      <c r="A19" s="95">
        <v>7000903</v>
      </c>
      <c r="B19" s="65"/>
      <c r="C19" s="10" t="s">
        <v>396</v>
      </c>
      <c r="D19" s="83" t="s">
        <v>433</v>
      </c>
      <c r="E19" s="44">
        <v>4250</v>
      </c>
      <c r="F19" s="137">
        <v>40</v>
      </c>
      <c r="G19" s="33">
        <v>0.47</v>
      </c>
      <c r="H19" s="48">
        <v>20</v>
      </c>
      <c r="I19" s="132" t="s">
        <v>144</v>
      </c>
      <c r="J19" s="30"/>
      <c r="K19" s="249" t="s">
        <v>1065</v>
      </c>
      <c r="L19" s="46"/>
    </row>
    <row r="20" spans="1:12" ht="114.75" x14ac:dyDescent="0.25">
      <c r="A20" s="95">
        <v>7000904</v>
      </c>
      <c r="B20" s="65"/>
      <c r="C20" s="10" t="s">
        <v>398</v>
      </c>
      <c r="D20" s="83" t="s">
        <v>434</v>
      </c>
      <c r="E20" s="44">
        <v>4250</v>
      </c>
      <c r="F20" s="137">
        <v>40</v>
      </c>
      <c r="G20" s="33">
        <v>0.47</v>
      </c>
      <c r="H20" s="48">
        <v>20</v>
      </c>
      <c r="I20" s="132" t="s">
        <v>144</v>
      </c>
      <c r="J20" s="30"/>
      <c r="K20" s="249" t="s">
        <v>1065</v>
      </c>
      <c r="L20" s="46"/>
    </row>
    <row r="21" spans="1:12" ht="117" customHeight="1" x14ac:dyDescent="0.25">
      <c r="A21" s="95">
        <v>7000991</v>
      </c>
      <c r="B21" s="233"/>
      <c r="C21" s="342" t="s">
        <v>397</v>
      </c>
      <c r="D21" s="246" t="s">
        <v>1031</v>
      </c>
      <c r="E21" s="411">
        <v>5110</v>
      </c>
      <c r="F21" s="137">
        <v>40</v>
      </c>
      <c r="G21" s="33">
        <v>0.4</v>
      </c>
      <c r="H21" s="48">
        <v>17</v>
      </c>
      <c r="I21" s="132" t="s">
        <v>420</v>
      </c>
      <c r="J21" s="30"/>
      <c r="K21" s="336" t="s">
        <v>141</v>
      </c>
      <c r="L21" s="412" t="s">
        <v>1221</v>
      </c>
    </row>
    <row r="22" spans="1:12" ht="114.75" x14ac:dyDescent="0.25">
      <c r="A22" s="93">
        <v>7000869</v>
      </c>
      <c r="C22" s="10" t="s">
        <v>399</v>
      </c>
      <c r="D22" s="83" t="s">
        <v>435</v>
      </c>
      <c r="E22" s="411">
        <v>7050</v>
      </c>
      <c r="F22" s="137">
        <v>18</v>
      </c>
      <c r="G22" s="33">
        <v>0.78</v>
      </c>
      <c r="H22" s="48">
        <v>13</v>
      </c>
      <c r="I22" s="132" t="s">
        <v>150</v>
      </c>
      <c r="J22" s="30"/>
      <c r="K22" s="249" t="s">
        <v>1069</v>
      </c>
      <c r="L22" s="412" t="s">
        <v>1221</v>
      </c>
    </row>
    <row r="23" spans="1:12" ht="89.25" x14ac:dyDescent="0.25">
      <c r="A23" s="370">
        <v>7001012</v>
      </c>
      <c r="B23" s="65"/>
      <c r="C23" s="371" t="s">
        <v>1161</v>
      </c>
      <c r="D23" s="380" t="s">
        <v>1162</v>
      </c>
      <c r="E23" s="411">
        <v>7240</v>
      </c>
      <c r="F23" s="137"/>
      <c r="G23" s="33"/>
      <c r="H23" s="48"/>
      <c r="I23" s="132"/>
      <c r="J23" s="30"/>
      <c r="K23" s="336" t="s">
        <v>1193</v>
      </c>
      <c r="L23" s="46"/>
    </row>
    <row r="24" spans="1:12" x14ac:dyDescent="0.25">
      <c r="A24" s="27"/>
      <c r="B24" s="7"/>
      <c r="C24" s="7"/>
      <c r="D24" s="84" t="s">
        <v>283</v>
      </c>
      <c r="E24" s="18">
        <v>1</v>
      </c>
      <c r="F24" s="348"/>
      <c r="G24" s="128"/>
      <c r="H24" s="129"/>
      <c r="I24" s="130"/>
      <c r="J24" s="30"/>
      <c r="K24" s="119"/>
      <c r="L24" s="42"/>
    </row>
    <row r="25" spans="1:12" ht="114.75" x14ac:dyDescent="0.25">
      <c r="A25" s="93">
        <v>7000861</v>
      </c>
      <c r="B25" s="65"/>
      <c r="C25" s="10" t="s">
        <v>400</v>
      </c>
      <c r="D25" s="83" t="s">
        <v>872</v>
      </c>
      <c r="E25" s="44">
        <v>5230</v>
      </c>
      <c r="F25" s="137">
        <v>50</v>
      </c>
      <c r="G25" s="33">
        <v>0.37</v>
      </c>
      <c r="H25" s="48">
        <v>17.559999999999999</v>
      </c>
      <c r="I25" s="132" t="s">
        <v>142</v>
      </c>
      <c r="J25" s="30"/>
      <c r="K25" s="249" t="s">
        <v>1052</v>
      </c>
      <c r="L25" s="42" t="s">
        <v>868</v>
      </c>
    </row>
    <row r="26" spans="1:12" ht="120.6" customHeight="1" x14ac:dyDescent="0.25">
      <c r="A26" s="247">
        <v>7001003</v>
      </c>
      <c r="B26" s="233"/>
      <c r="C26" s="344" t="s">
        <v>400</v>
      </c>
      <c r="D26" s="246" t="s">
        <v>872</v>
      </c>
      <c r="E26" s="44">
        <v>5230</v>
      </c>
      <c r="F26" s="137">
        <v>43</v>
      </c>
      <c r="G26" s="33">
        <v>0.39500000000000002</v>
      </c>
      <c r="H26" s="48">
        <v>18</v>
      </c>
      <c r="I26" s="132" t="s">
        <v>1081</v>
      </c>
      <c r="J26" s="30"/>
      <c r="K26" s="46"/>
      <c r="L26" s="46"/>
    </row>
    <row r="27" spans="1:12" ht="113.25" customHeight="1" x14ac:dyDescent="0.25">
      <c r="A27" s="93">
        <v>7000957</v>
      </c>
      <c r="B27" s="233"/>
      <c r="C27" s="342" t="s">
        <v>400</v>
      </c>
      <c r="D27" s="246" t="s">
        <v>955</v>
      </c>
      <c r="E27" s="44">
        <v>5230</v>
      </c>
      <c r="F27" s="137">
        <v>43</v>
      </c>
      <c r="G27" s="33">
        <v>0.39500000000000002</v>
      </c>
      <c r="H27" s="48">
        <v>18</v>
      </c>
      <c r="I27" s="132" t="s">
        <v>1081</v>
      </c>
      <c r="J27" s="30"/>
      <c r="K27" s="249" t="s">
        <v>1125</v>
      </c>
      <c r="L27" s="37"/>
    </row>
    <row r="28" spans="1:12" ht="102" x14ac:dyDescent="0.25">
      <c r="A28" s="93">
        <v>7000886</v>
      </c>
      <c r="B28" s="65"/>
      <c r="C28" s="10" t="s">
        <v>401</v>
      </c>
      <c r="D28" s="83" t="s">
        <v>436</v>
      </c>
      <c r="E28" s="44">
        <v>4990</v>
      </c>
      <c r="F28" s="137">
        <v>40</v>
      </c>
      <c r="G28" s="33">
        <v>0.47350000000000003</v>
      </c>
      <c r="H28" s="48">
        <v>19.940000000000001</v>
      </c>
      <c r="I28" s="132" t="s">
        <v>1084</v>
      </c>
      <c r="J28" s="49"/>
      <c r="K28" s="249" t="s">
        <v>1126</v>
      </c>
      <c r="L28" s="42" t="s">
        <v>868</v>
      </c>
    </row>
    <row r="29" spans="1:12" ht="114.75" x14ac:dyDescent="0.25">
      <c r="A29" s="93">
        <v>7000862</v>
      </c>
      <c r="B29" s="233"/>
      <c r="C29" s="342" t="s">
        <v>402</v>
      </c>
      <c r="D29" s="83" t="s">
        <v>437</v>
      </c>
      <c r="E29" s="44">
        <v>5230</v>
      </c>
      <c r="F29" s="137">
        <v>40</v>
      </c>
      <c r="G29" s="33">
        <v>0.4</v>
      </c>
      <c r="H29" s="48">
        <v>17</v>
      </c>
      <c r="I29" s="132" t="s">
        <v>144</v>
      </c>
      <c r="J29" s="30"/>
      <c r="K29" s="46"/>
      <c r="L29" s="46"/>
    </row>
    <row r="30" spans="1:12" ht="114.75" x14ac:dyDescent="0.25">
      <c r="A30" s="93">
        <v>7000959</v>
      </c>
      <c r="B30" s="233"/>
      <c r="C30" s="342" t="s">
        <v>402</v>
      </c>
      <c r="D30" s="246" t="s">
        <v>975</v>
      </c>
      <c r="E30" s="44">
        <v>5230</v>
      </c>
      <c r="F30" s="137">
        <v>40</v>
      </c>
      <c r="G30" s="33">
        <v>0.42499999999999999</v>
      </c>
      <c r="H30" s="48">
        <v>18</v>
      </c>
      <c r="I30" s="132" t="s">
        <v>1086</v>
      </c>
      <c r="J30" s="30"/>
      <c r="K30" s="249" t="s">
        <v>1069</v>
      </c>
      <c r="L30" s="37"/>
    </row>
    <row r="31" spans="1:12" ht="127.5" customHeight="1" x14ac:dyDescent="0.25">
      <c r="A31" s="313">
        <v>7000992</v>
      </c>
      <c r="B31" s="233"/>
      <c r="C31" s="344" t="s">
        <v>1032</v>
      </c>
      <c r="D31" s="246" t="s">
        <v>1039</v>
      </c>
      <c r="E31" s="44">
        <v>9990</v>
      </c>
      <c r="F31" s="137">
        <v>30</v>
      </c>
      <c r="G31" s="33">
        <v>0.66700000000000004</v>
      </c>
      <c r="H31" s="48">
        <v>21</v>
      </c>
      <c r="I31" s="132" t="s">
        <v>145</v>
      </c>
      <c r="J31" s="30"/>
      <c r="K31" s="336" t="s">
        <v>141</v>
      </c>
      <c r="L31" s="46"/>
    </row>
    <row r="32" spans="1:12" ht="114.75" x14ac:dyDescent="0.25">
      <c r="A32" s="93">
        <v>7000863</v>
      </c>
      <c r="B32" s="65"/>
      <c r="C32" s="337" t="s">
        <v>403</v>
      </c>
      <c r="D32" s="83" t="s">
        <v>1033</v>
      </c>
      <c r="E32" s="44">
        <v>9990</v>
      </c>
      <c r="F32" s="137">
        <v>18</v>
      </c>
      <c r="G32" s="33">
        <v>0.78</v>
      </c>
      <c r="H32" s="48">
        <v>13</v>
      </c>
      <c r="I32" s="132" t="s">
        <v>150</v>
      </c>
      <c r="J32" s="30"/>
      <c r="K32" s="249" t="s">
        <v>1110</v>
      </c>
      <c r="L32" s="46"/>
    </row>
    <row r="33" spans="1:12" ht="120" customHeight="1" x14ac:dyDescent="0.25">
      <c r="A33" s="313">
        <v>7000999</v>
      </c>
      <c r="B33" s="233"/>
      <c r="C33" s="344" t="s">
        <v>403</v>
      </c>
      <c r="D33" s="246" t="s">
        <v>1040</v>
      </c>
      <c r="E33" s="44">
        <v>9990</v>
      </c>
      <c r="F33" s="137">
        <v>18</v>
      </c>
      <c r="G33" s="33">
        <v>0.72299999999999998</v>
      </c>
      <c r="H33" s="48">
        <v>14</v>
      </c>
      <c r="I33" s="132" t="s">
        <v>145</v>
      </c>
      <c r="J33" s="30"/>
      <c r="K33" s="336" t="s">
        <v>141</v>
      </c>
      <c r="L33" s="46"/>
    </row>
    <row r="34" spans="1:12" x14ac:dyDescent="0.25">
      <c r="A34" s="27"/>
      <c r="B34" s="7"/>
      <c r="C34" s="7"/>
      <c r="D34" s="84" t="s">
        <v>422</v>
      </c>
      <c r="E34" s="18">
        <v>1</v>
      </c>
      <c r="F34" s="348"/>
      <c r="G34" s="128"/>
      <c r="H34" s="129"/>
      <c r="I34" s="130"/>
      <c r="J34" s="30"/>
      <c r="K34" s="119"/>
      <c r="L34" s="42"/>
    </row>
    <row r="35" spans="1:12" ht="126" customHeight="1" x14ac:dyDescent="0.25">
      <c r="A35" s="247">
        <v>7000993</v>
      </c>
      <c r="B35" s="233"/>
      <c r="C35" s="344" t="s">
        <v>1034</v>
      </c>
      <c r="D35" s="246" t="s">
        <v>1035</v>
      </c>
      <c r="E35" s="411">
        <v>8920</v>
      </c>
      <c r="F35" s="137">
        <v>40</v>
      </c>
      <c r="G35" s="33">
        <v>0.35</v>
      </c>
      <c r="H35" s="34">
        <v>15</v>
      </c>
      <c r="I35" s="132" t="s">
        <v>1085</v>
      </c>
      <c r="J35" s="30"/>
      <c r="K35" s="336" t="s">
        <v>141</v>
      </c>
      <c r="L35" s="412" t="s">
        <v>1221</v>
      </c>
    </row>
    <row r="36" spans="1:12" ht="118.5" customHeight="1" x14ac:dyDescent="0.25">
      <c r="A36" s="247">
        <v>7000994</v>
      </c>
      <c r="B36" s="233"/>
      <c r="C36" s="344" t="s">
        <v>1057</v>
      </c>
      <c r="D36" s="246" t="s">
        <v>1058</v>
      </c>
      <c r="E36" s="411">
        <v>8920</v>
      </c>
      <c r="F36" s="137">
        <v>40</v>
      </c>
      <c r="G36" s="33">
        <v>0.4</v>
      </c>
      <c r="H36" s="34">
        <v>17</v>
      </c>
      <c r="I36" s="35" t="s">
        <v>144</v>
      </c>
      <c r="J36" s="30"/>
      <c r="K36" s="336" t="s">
        <v>141</v>
      </c>
      <c r="L36" s="412" t="s">
        <v>1221</v>
      </c>
    </row>
    <row r="37" spans="1:12" x14ac:dyDescent="0.25">
      <c r="A37" s="27"/>
      <c r="B37" s="7"/>
      <c r="C37" s="7"/>
      <c r="D37" s="84" t="s">
        <v>423</v>
      </c>
      <c r="E37" s="18">
        <v>1</v>
      </c>
      <c r="F37" s="348"/>
      <c r="G37" s="128"/>
      <c r="H37" s="129"/>
      <c r="I37" s="130"/>
      <c r="J37" s="30"/>
      <c r="K37" s="119"/>
      <c r="L37" s="42"/>
    </row>
    <row r="38" spans="1:12" ht="156" customHeight="1" x14ac:dyDescent="0.25">
      <c r="A38" s="247">
        <v>7000960</v>
      </c>
      <c r="B38" s="65"/>
      <c r="C38" s="248" t="s">
        <v>871</v>
      </c>
      <c r="D38" s="135" t="s">
        <v>873</v>
      </c>
      <c r="E38" s="44">
        <v>23800</v>
      </c>
      <c r="F38" s="137">
        <v>6</v>
      </c>
      <c r="G38" s="33">
        <v>2.1666666666666665</v>
      </c>
      <c r="H38" s="34">
        <v>13.5</v>
      </c>
      <c r="I38" s="35" t="s">
        <v>1071</v>
      </c>
      <c r="J38" s="30"/>
      <c r="K38" s="245" t="s">
        <v>418</v>
      </c>
      <c r="L38" s="42"/>
    </row>
    <row r="39" spans="1:12" ht="191.25" x14ac:dyDescent="0.25">
      <c r="A39" s="93">
        <v>7000828</v>
      </c>
      <c r="C39" s="10" t="s">
        <v>404</v>
      </c>
      <c r="D39" s="135" t="s">
        <v>874</v>
      </c>
      <c r="E39" s="44">
        <v>27170</v>
      </c>
      <c r="F39" s="137">
        <v>4</v>
      </c>
      <c r="G39" s="33">
        <v>5</v>
      </c>
      <c r="H39" s="34">
        <v>20.5</v>
      </c>
      <c r="I39" s="132" t="s">
        <v>155</v>
      </c>
      <c r="J39" s="30"/>
      <c r="K39" s="46"/>
      <c r="L39" s="42"/>
    </row>
    <row r="40" spans="1:12" x14ac:dyDescent="0.25">
      <c r="A40" s="27"/>
      <c r="B40" s="7"/>
      <c r="C40" s="7"/>
      <c r="D40" s="84" t="s">
        <v>858</v>
      </c>
      <c r="E40" s="18">
        <v>1</v>
      </c>
      <c r="F40" s="348"/>
      <c r="G40" s="128"/>
      <c r="H40" s="129"/>
      <c r="I40" s="130"/>
      <c r="J40" s="30"/>
      <c r="K40" s="112"/>
      <c r="L40" s="42"/>
    </row>
    <row r="41" spans="1:12" ht="118.9" customHeight="1" x14ac:dyDescent="0.25">
      <c r="A41" s="93">
        <v>7000868</v>
      </c>
      <c r="C41" s="10" t="s">
        <v>405</v>
      </c>
      <c r="D41" s="246" t="s">
        <v>859</v>
      </c>
      <c r="E41" s="44">
        <v>8640</v>
      </c>
      <c r="F41" s="137">
        <v>30</v>
      </c>
      <c r="G41" s="33">
        <v>0.39</v>
      </c>
      <c r="H41" s="48">
        <v>12.8</v>
      </c>
      <c r="I41" s="132" t="s">
        <v>424</v>
      </c>
      <c r="J41" s="30"/>
      <c r="K41" s="37"/>
      <c r="L41" s="42"/>
    </row>
    <row r="42" spans="1:12" x14ac:dyDescent="0.25">
      <c r="A42" s="27"/>
      <c r="B42" s="7"/>
      <c r="C42" s="7"/>
      <c r="D42" s="84" t="s">
        <v>289</v>
      </c>
      <c r="E42" s="18">
        <v>1</v>
      </c>
      <c r="F42" s="348"/>
      <c r="G42" s="128"/>
      <c r="H42" s="129"/>
      <c r="I42" s="130"/>
      <c r="J42" s="30"/>
      <c r="K42" s="133"/>
      <c r="L42" s="42"/>
    </row>
    <row r="43" spans="1:12" ht="76.5" x14ac:dyDescent="0.25">
      <c r="A43" s="93">
        <v>7000842</v>
      </c>
      <c r="C43" s="10" t="s">
        <v>406</v>
      </c>
      <c r="D43" s="82" t="s">
        <v>438</v>
      </c>
      <c r="E43" s="44">
        <v>4810</v>
      </c>
      <c r="F43" s="32">
        <v>10</v>
      </c>
      <c r="G43" s="33">
        <v>1.06</v>
      </c>
      <c r="H43" s="34">
        <v>11.6</v>
      </c>
      <c r="I43" s="35" t="s">
        <v>425</v>
      </c>
      <c r="J43" s="30"/>
      <c r="K43" s="46"/>
      <c r="L43" s="42"/>
    </row>
    <row r="44" spans="1:12" ht="76.5" x14ac:dyDescent="0.25">
      <c r="A44" s="93">
        <v>7000667</v>
      </c>
      <c r="B44" s="65"/>
      <c r="C44" s="10" t="s">
        <v>407</v>
      </c>
      <c r="D44" s="82" t="s">
        <v>439</v>
      </c>
      <c r="E44" s="411">
        <v>5970</v>
      </c>
      <c r="F44" s="137">
        <v>10</v>
      </c>
      <c r="G44" s="33">
        <v>1.06</v>
      </c>
      <c r="H44" s="48">
        <v>11.6</v>
      </c>
      <c r="I44" s="35" t="s">
        <v>425</v>
      </c>
      <c r="J44" s="30"/>
      <c r="K44" s="412" t="s">
        <v>1221</v>
      </c>
      <c r="L44" s="42"/>
    </row>
    <row r="45" spans="1:12" ht="76.5" x14ac:dyDescent="0.25">
      <c r="A45" s="93">
        <v>7000873</v>
      </c>
      <c r="B45" s="65"/>
      <c r="C45" s="10" t="s">
        <v>408</v>
      </c>
      <c r="D45" s="83" t="s">
        <v>440</v>
      </c>
      <c r="E45" s="411">
        <v>11550</v>
      </c>
      <c r="F45" s="137">
        <v>10</v>
      </c>
      <c r="G45" s="33">
        <v>1.1300000000000001</v>
      </c>
      <c r="H45" s="48">
        <v>12.3</v>
      </c>
      <c r="I45" s="35" t="s">
        <v>425</v>
      </c>
      <c r="J45" s="30"/>
      <c r="K45" s="412" t="s">
        <v>1221</v>
      </c>
      <c r="L45" s="42"/>
    </row>
    <row r="46" spans="1:12" ht="89.25" x14ac:dyDescent="0.25">
      <c r="A46" s="93">
        <v>7000874</v>
      </c>
      <c r="B46" s="65"/>
      <c r="C46" s="10" t="s">
        <v>409</v>
      </c>
      <c r="D46" s="82" t="s">
        <v>875</v>
      </c>
      <c r="E46" s="411">
        <v>13750</v>
      </c>
      <c r="F46" s="137">
        <v>5</v>
      </c>
      <c r="G46" s="33">
        <v>1.88</v>
      </c>
      <c r="H46" s="48">
        <v>10.4</v>
      </c>
      <c r="I46" s="35" t="s">
        <v>426</v>
      </c>
      <c r="J46" s="30"/>
      <c r="K46" s="412" t="s">
        <v>1221</v>
      </c>
      <c r="L46" s="42"/>
    </row>
    <row r="47" spans="1:12" ht="76.5" x14ac:dyDescent="0.25">
      <c r="A47" s="93">
        <v>7000511</v>
      </c>
      <c r="B47" s="65"/>
      <c r="C47" s="10" t="s">
        <v>410</v>
      </c>
      <c r="D47" s="289" t="s">
        <v>860</v>
      </c>
      <c r="E47" s="44">
        <v>7980</v>
      </c>
      <c r="F47" s="32">
        <v>10</v>
      </c>
      <c r="G47" s="33">
        <v>1.45</v>
      </c>
      <c r="H47" s="34">
        <v>15.5</v>
      </c>
      <c r="I47" s="35" t="s">
        <v>425</v>
      </c>
      <c r="J47" s="30"/>
      <c r="K47" s="37"/>
      <c r="L47" s="42"/>
    </row>
    <row r="48" spans="1:12" ht="76.5" x14ac:dyDescent="0.25">
      <c r="A48" s="93">
        <v>7000872</v>
      </c>
      <c r="C48" s="10" t="s">
        <v>411</v>
      </c>
      <c r="D48" s="82" t="s">
        <v>441</v>
      </c>
      <c r="E48" s="411">
        <v>9850</v>
      </c>
      <c r="F48" s="32">
        <v>10</v>
      </c>
      <c r="G48" s="33">
        <v>1.51</v>
      </c>
      <c r="H48" s="34">
        <v>16.099999999999998</v>
      </c>
      <c r="I48" s="35" t="s">
        <v>425</v>
      </c>
      <c r="J48" s="30"/>
      <c r="K48" s="412" t="s">
        <v>1221</v>
      </c>
      <c r="L48" s="42"/>
    </row>
    <row r="49" spans="1:12" x14ac:dyDescent="0.25">
      <c r="A49" s="27"/>
      <c r="B49" s="7"/>
      <c r="C49" s="7"/>
      <c r="D49" s="84" t="s">
        <v>359</v>
      </c>
      <c r="E49" s="18">
        <v>1</v>
      </c>
      <c r="F49" s="348"/>
      <c r="G49" s="128"/>
      <c r="H49" s="129"/>
      <c r="I49" s="130"/>
      <c r="J49" s="30"/>
      <c r="K49" s="112"/>
      <c r="L49" s="42"/>
    </row>
    <row r="50" spans="1:12" ht="89.25" x14ac:dyDescent="0.25">
      <c r="A50" s="95">
        <v>7000788</v>
      </c>
      <c r="B50" s="65"/>
      <c r="C50" s="10" t="s">
        <v>229</v>
      </c>
      <c r="D50" s="83" t="s">
        <v>442</v>
      </c>
      <c r="E50" s="420">
        <v>1460</v>
      </c>
      <c r="F50" s="137">
        <v>100</v>
      </c>
      <c r="G50" s="33">
        <v>0.13200000000000001</v>
      </c>
      <c r="H50" s="136">
        <v>14.2</v>
      </c>
      <c r="I50" s="132" t="s">
        <v>319</v>
      </c>
      <c r="J50" s="30"/>
      <c r="K50" s="412" t="s">
        <v>1221</v>
      </c>
      <c r="L50" s="42"/>
    </row>
    <row r="51" spans="1:12" ht="89.25" x14ac:dyDescent="0.25">
      <c r="A51" s="95">
        <v>7000789</v>
      </c>
      <c r="C51" s="10" t="s">
        <v>230</v>
      </c>
      <c r="D51" s="83" t="s">
        <v>443</v>
      </c>
      <c r="E51" s="420">
        <v>2220</v>
      </c>
      <c r="F51" s="137">
        <v>100</v>
      </c>
      <c r="G51" s="33">
        <v>0.16600000000000001</v>
      </c>
      <c r="H51" s="136">
        <v>17.600000000000001</v>
      </c>
      <c r="I51" s="132" t="s">
        <v>320</v>
      </c>
      <c r="J51" s="30"/>
      <c r="K51" s="412" t="s">
        <v>1221</v>
      </c>
      <c r="L51" s="42"/>
    </row>
    <row r="52" spans="1:12" x14ac:dyDescent="0.25">
      <c r="A52" s="27"/>
      <c r="B52" s="7"/>
      <c r="C52" s="7"/>
      <c r="D52" s="84" t="s">
        <v>291</v>
      </c>
      <c r="E52" s="18">
        <v>1</v>
      </c>
      <c r="F52" s="348"/>
      <c r="G52" s="128"/>
      <c r="H52" s="129"/>
      <c r="I52" s="130"/>
      <c r="J52" s="30"/>
      <c r="K52" s="45"/>
      <c r="L52" s="42"/>
    </row>
    <row r="53" spans="1:12" ht="127.5" x14ac:dyDescent="0.25">
      <c r="A53" s="93">
        <v>7000448</v>
      </c>
      <c r="C53" s="10" t="s">
        <v>412</v>
      </c>
      <c r="D53" s="83" t="s">
        <v>444</v>
      </c>
      <c r="E53" s="411">
        <v>2310</v>
      </c>
      <c r="F53" s="137">
        <v>20</v>
      </c>
      <c r="G53" s="33">
        <v>0.86</v>
      </c>
      <c r="H53" s="136">
        <v>18.2</v>
      </c>
      <c r="I53" s="132" t="s">
        <v>427</v>
      </c>
      <c r="J53" s="30"/>
      <c r="K53" s="412" t="s">
        <v>1221</v>
      </c>
      <c r="L53" s="42"/>
    </row>
    <row r="54" spans="1:12" ht="127.5" x14ac:dyDescent="0.25">
      <c r="A54" s="93">
        <v>7000449</v>
      </c>
      <c r="B54" s="65"/>
      <c r="C54" s="10" t="s">
        <v>413</v>
      </c>
      <c r="D54" s="83" t="s">
        <v>445</v>
      </c>
      <c r="E54" s="411">
        <v>3310</v>
      </c>
      <c r="F54" s="137">
        <v>20</v>
      </c>
      <c r="G54" s="33">
        <v>0.93</v>
      </c>
      <c r="H54" s="136">
        <v>19.600000000000001</v>
      </c>
      <c r="I54" s="132" t="s">
        <v>427</v>
      </c>
      <c r="J54" s="30"/>
      <c r="K54" s="412" t="s">
        <v>1221</v>
      </c>
      <c r="L54" s="42"/>
    </row>
    <row r="55" spans="1:12" ht="127.5" x14ac:dyDescent="0.25">
      <c r="A55" s="93">
        <v>7000451</v>
      </c>
      <c r="B55" s="65"/>
      <c r="C55" s="10" t="s">
        <v>414</v>
      </c>
      <c r="D55" s="83" t="s">
        <v>446</v>
      </c>
      <c r="E55" s="411">
        <v>4050</v>
      </c>
      <c r="F55" s="137">
        <v>20</v>
      </c>
      <c r="G55" s="33">
        <v>0.9</v>
      </c>
      <c r="H55" s="136">
        <v>19</v>
      </c>
      <c r="I55" s="132" t="s">
        <v>428</v>
      </c>
      <c r="J55" s="30"/>
      <c r="K55" s="412" t="s">
        <v>1221</v>
      </c>
      <c r="L55" s="42"/>
    </row>
    <row r="56" spans="1:12" ht="140.25" x14ac:dyDescent="0.25">
      <c r="A56" s="93">
        <v>7000452</v>
      </c>
      <c r="B56" s="65"/>
      <c r="C56" s="10" t="s">
        <v>415</v>
      </c>
      <c r="D56" s="83" t="s">
        <v>447</v>
      </c>
      <c r="E56" s="440">
        <v>11800</v>
      </c>
      <c r="F56" s="349">
        <v>5</v>
      </c>
      <c r="G56" s="138">
        <v>2.2599999999999998</v>
      </c>
      <c r="H56" s="139">
        <v>12.3</v>
      </c>
      <c r="I56" s="140" t="s">
        <v>429</v>
      </c>
      <c r="J56" s="30"/>
      <c r="K56" s="412" t="s">
        <v>1221</v>
      </c>
      <c r="L56" s="42"/>
    </row>
    <row r="57" spans="1:12" ht="128.25" thickBot="1" x14ac:dyDescent="0.3">
      <c r="A57" s="98">
        <v>7000453</v>
      </c>
      <c r="B57" s="77"/>
      <c r="C57" s="14" t="s">
        <v>416</v>
      </c>
      <c r="D57" s="141" t="s">
        <v>448</v>
      </c>
      <c r="E57" s="441">
        <v>14970</v>
      </c>
      <c r="F57" s="60">
        <v>5</v>
      </c>
      <c r="G57" s="61">
        <v>2.3540000000000001</v>
      </c>
      <c r="H57" s="62">
        <v>12.77</v>
      </c>
      <c r="I57" s="142" t="s">
        <v>429</v>
      </c>
      <c r="J57" s="30"/>
      <c r="K57" s="412" t="s">
        <v>1221</v>
      </c>
      <c r="L57" s="42"/>
    </row>
    <row r="58" spans="1:12" x14ac:dyDescent="0.25">
      <c r="A58" s="99"/>
      <c r="C58" s="101"/>
      <c r="D58" s="143"/>
      <c r="E58" s="143"/>
      <c r="F58" s="30"/>
      <c r="G58" s="30"/>
      <c r="H58" s="30"/>
      <c r="I58" s="30"/>
      <c r="J58" s="30"/>
      <c r="K58" s="119"/>
      <c r="L58" s="36"/>
    </row>
    <row r="59" spans="1:12" x14ac:dyDescent="0.25">
      <c r="D59" s="143"/>
      <c r="E59" s="143"/>
      <c r="F59" s="30"/>
      <c r="G59" s="30"/>
      <c r="H59" s="30"/>
      <c r="I59" s="30"/>
      <c r="J59" s="30"/>
      <c r="K59" s="119"/>
      <c r="L59" s="36"/>
    </row>
    <row r="60" spans="1:12" x14ac:dyDescent="0.25">
      <c r="D60" s="143"/>
      <c r="E60" s="143"/>
      <c r="F60" s="30"/>
      <c r="G60" s="30"/>
      <c r="H60" s="30"/>
      <c r="I60" s="30"/>
      <c r="J60" s="30"/>
      <c r="K60" s="30"/>
      <c r="L60" s="49"/>
    </row>
    <row r="61" spans="1:12" x14ac:dyDescent="0.25">
      <c r="D61" s="30"/>
      <c r="E61" s="64"/>
      <c r="F61" s="30"/>
      <c r="G61" s="30"/>
      <c r="H61" s="30"/>
      <c r="I61" s="30"/>
      <c r="J61" s="30"/>
      <c r="K61" s="30"/>
      <c r="L61" s="49"/>
    </row>
  </sheetData>
  <mergeCells count="1">
    <mergeCell ref="F3:I3"/>
  </mergeCells>
  <hyperlinks>
    <hyperlink ref="C54" r:id="rId1"/>
    <hyperlink ref="C55" r:id="rId2"/>
    <hyperlink ref="C56" r:id="rId3" display="AN-S18P16-200"/>
    <hyperlink ref="C57" r:id="rId4"/>
    <hyperlink ref="C53" r:id="rId5"/>
    <hyperlink ref="C47" r:id="rId6"/>
    <hyperlink ref="C13" r:id="rId7"/>
    <hyperlink ref="C17" r:id="rId8" display="https://amatek.su/products/ac-is402ax"/>
    <hyperlink ref="C44" r:id="rId9"/>
    <hyperlink ref="C50" r:id="rId10"/>
    <hyperlink ref="C51" r:id="rId11"/>
    <hyperlink ref="C39" r:id="rId12" display="https://amatek.su/products/ac-i801ptz"/>
    <hyperlink ref="C43" r:id="rId13"/>
    <hyperlink ref="C25" r:id="rId14" display="https://amatek.su/products/ac-idv502mfsx"/>
    <hyperlink ref="C29" r:id="rId15" display="https://amatek.su/products/ac-is502mfsx"/>
    <hyperlink ref="C22" r:id="rId16" display="https://amatek.su/products/ac-is404vasx-2-7-13-5"/>
    <hyperlink ref="C41" r:id="rId17"/>
    <hyperlink ref="C48" r:id="rId18"/>
    <hyperlink ref="C45" r:id="rId19"/>
    <hyperlink ref="C46" r:id="rId20"/>
    <hyperlink ref="C10" r:id="rId21" display="https://amatek.su/products/ac-idv402ax"/>
    <hyperlink ref="C19" r:id="rId22" display="https://amatek.su/products/ac-is402msx-2-8-1"/>
    <hyperlink ref="C20" r:id="rId23" display="https://amatek.su/products/ac-is402mfsx-2-8"/>
    <hyperlink ref="C32" r:id="rId24" display="https://amatek.su/products/ac-is506zax"/>
    <hyperlink ref="C14" r:id="rId25"/>
    <hyperlink ref="C28" r:id="rId26" display="https://amatek.su/products/ac-is502msx"/>
    <hyperlink ref="C9" r:id="rId27" display="https://amatek.su/products/ac-id402mx"/>
    <hyperlink ref="C16" r:id="rId28" display="https://amatek.su/products/ac-isp402mx"/>
    <hyperlink ref="C27" r:id="rId29" display="https://amatek.su/products/ac-idv502mfsx-1"/>
    <hyperlink ref="C38" r:id="rId30" display="https://amatek.su/products/ac-i511ptzt"/>
    <hyperlink ref="C30" r:id="rId31" display="https://amatek.su/products/ac-is502mfsx-1"/>
    <hyperlink ref="C21" r:id="rId32" display="https://amatek.su/products/ac-is422x-1"/>
    <hyperlink ref="C31" r:id="rId33" display="https://amatek.su/products/ac-idv503zmsx"/>
    <hyperlink ref="C11" r:id="rId34" display="https://amatek.su/products/ac-idv402ax-2"/>
    <hyperlink ref="C18" r:id="rId35" display="https://amatek.su/products/ac-is402ax-2"/>
    <hyperlink ref="C33" r:id="rId36" display="https://amatek.su/products/ac-is506zax-1"/>
    <hyperlink ref="C36" r:id="rId37" display="https://amatek.su/products/ac-is802mfsx-2-8"/>
    <hyperlink ref="C23" r:id="rId38" display="https://amatek.su/products/ac-is404vmsx-1"/>
    <hyperlink ref="C15" r:id="rId39" display="AC-IDV403VMSX (2.8-12) с микрофоном"/>
    <hyperlink ref="C26" r:id="rId40" display="https://amatek.su/products/ac-idv502mfsx"/>
    <hyperlink ref="C7" r:id="rId41" display="https://amatek.su/products/ac-idv402ex"/>
  </hyperlinks>
  <pageMargins left="0.7" right="0.7" top="0.75" bottom="0.75" header="0.3" footer="0.3"/>
  <pageSetup paperSize="9" orientation="portrait" horizontalDpi="4294967295" verticalDpi="4294967295" r:id="rId42"/>
  <drawing r:id="rId4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5"/>
  <sheetViews>
    <sheetView zoomScale="80" zoomScaleNormal="80" workbookViewId="0">
      <pane xSplit="3" ySplit="4" topLeftCell="D5" activePane="bottomRight" state="frozen"/>
      <selection pane="topRight" activeCell="D1" sqref="D1"/>
      <selection pane="bottomLeft" activeCell="A5" sqref="A5"/>
      <selection pane="bottomRight" activeCell="Q7" sqref="Q7"/>
    </sheetView>
  </sheetViews>
  <sheetFormatPr defaultRowHeight="18.75" outlineLevelCol="1" x14ac:dyDescent="0.25"/>
  <cols>
    <col min="2" max="2" width="17.7109375" customWidth="1"/>
    <col min="3" max="3" width="18.28515625" customWidth="1"/>
    <col min="4" max="4" width="90" customWidth="1"/>
    <col min="5" max="5" width="11.5703125" customWidth="1"/>
    <col min="6" max="8" width="9.140625" hidden="1" customWidth="1" outlineLevel="1"/>
    <col min="9" max="9" width="11.85546875" hidden="1" customWidth="1" outlineLevel="1"/>
    <col min="10" max="10" width="5.85546875" customWidth="1" collapsed="1"/>
    <col min="11" max="11" width="12.7109375" customWidth="1"/>
    <col min="12" max="12" width="12.7109375" style="238" customWidth="1"/>
    <col min="13" max="14" width="7.7109375" style="386" customWidth="1"/>
    <col min="15" max="15" width="9.5703125" style="386" customWidth="1"/>
    <col min="16" max="16" width="4.85546875" style="238" customWidth="1"/>
  </cols>
  <sheetData>
    <row r="1" spans="1:16" x14ac:dyDescent="0.25">
      <c r="A1" s="232" t="s">
        <v>0</v>
      </c>
      <c r="B1" s="81"/>
      <c r="C1" s="3"/>
      <c r="D1" s="2" t="s">
        <v>1</v>
      </c>
    </row>
    <row r="2" spans="1:16" ht="19.5" thickBot="1" x14ac:dyDescent="0.3">
      <c r="A2" s="25"/>
      <c r="B2" s="2"/>
      <c r="C2" s="4"/>
      <c r="D2" s="2" t="s">
        <v>2</v>
      </c>
      <c r="E2" s="64"/>
      <c r="F2" s="64"/>
      <c r="G2" s="64"/>
      <c r="H2" s="64"/>
      <c r="I2" s="64"/>
      <c r="J2" s="1"/>
      <c r="K2" s="1"/>
      <c r="L2" s="239"/>
      <c r="P2" s="239"/>
    </row>
    <row r="3" spans="1:16" ht="26.25" customHeight="1" thickBot="1" x14ac:dyDescent="0.3">
      <c r="A3" s="6"/>
      <c r="B3" s="1"/>
      <c r="C3" s="1"/>
      <c r="D3" s="87" t="s">
        <v>3</v>
      </c>
      <c r="E3" s="512"/>
      <c r="F3" s="479" t="s">
        <v>4</v>
      </c>
      <c r="G3" s="479"/>
      <c r="H3" s="479"/>
      <c r="I3" s="480"/>
      <c r="J3" s="1"/>
      <c r="K3" s="80" t="s">
        <v>5</v>
      </c>
      <c r="L3" s="239"/>
      <c r="M3" s="503" t="s">
        <v>1165</v>
      </c>
      <c r="N3" s="505" t="s">
        <v>1166</v>
      </c>
      <c r="O3" s="501" t="s">
        <v>1167</v>
      </c>
      <c r="P3" s="239"/>
    </row>
    <row r="4" spans="1:16" ht="39" thickBot="1" x14ac:dyDescent="0.3">
      <c r="A4" s="78" t="s">
        <v>6</v>
      </c>
      <c r="B4" s="79" t="s">
        <v>7</v>
      </c>
      <c r="C4" s="73" t="s">
        <v>8</v>
      </c>
      <c r="D4" s="79" t="s">
        <v>9</v>
      </c>
      <c r="E4" s="510" t="s">
        <v>10</v>
      </c>
      <c r="F4" s="76" t="s">
        <v>11</v>
      </c>
      <c r="G4" s="74" t="s">
        <v>12</v>
      </c>
      <c r="H4" s="74" t="s">
        <v>13</v>
      </c>
      <c r="I4" s="75" t="s">
        <v>14</v>
      </c>
      <c r="J4" s="1"/>
      <c r="K4" s="1"/>
      <c r="L4" s="239"/>
      <c r="M4" s="504"/>
      <c r="N4" s="506"/>
      <c r="O4" s="502"/>
      <c r="P4" s="239"/>
    </row>
    <row r="5" spans="1:16" x14ac:dyDescent="0.25">
      <c r="A5" s="66"/>
      <c r="B5" s="67"/>
      <c r="C5" s="13"/>
      <c r="D5" s="147" t="s">
        <v>449</v>
      </c>
      <c r="E5" s="88">
        <v>1</v>
      </c>
      <c r="F5" s="70"/>
      <c r="G5" s="71"/>
      <c r="H5" s="71"/>
      <c r="I5" s="72"/>
      <c r="J5" s="30"/>
      <c r="K5" s="31"/>
      <c r="L5" s="36"/>
      <c r="P5" s="36"/>
    </row>
    <row r="6" spans="1:16" ht="46.5" customHeight="1" x14ac:dyDescent="0.25">
      <c r="A6" s="93">
        <v>7000135</v>
      </c>
      <c r="B6" s="65"/>
      <c r="C6" s="8" t="s">
        <v>450</v>
      </c>
      <c r="D6" s="103" t="s">
        <v>521</v>
      </c>
      <c r="E6" s="153">
        <v>630</v>
      </c>
      <c r="F6" s="58">
        <v>100</v>
      </c>
      <c r="G6" s="33">
        <v>0.11600000000000001</v>
      </c>
      <c r="H6" s="34">
        <v>12.8</v>
      </c>
      <c r="I6" s="35" t="s">
        <v>522</v>
      </c>
      <c r="J6" s="36"/>
      <c r="K6" s="46"/>
      <c r="L6" s="42"/>
      <c r="M6" s="387">
        <v>12</v>
      </c>
      <c r="N6" s="388">
        <v>1</v>
      </c>
      <c r="O6" s="389" t="s">
        <v>1168</v>
      </c>
      <c r="P6" s="42"/>
    </row>
    <row r="7" spans="1:16" ht="46.5" customHeight="1" x14ac:dyDescent="0.25">
      <c r="A7" s="96">
        <v>7000558</v>
      </c>
      <c r="B7" s="65"/>
      <c r="C7" s="376" t="s">
        <v>1169</v>
      </c>
      <c r="D7" s="103" t="s">
        <v>523</v>
      </c>
      <c r="E7" s="153">
        <v>630</v>
      </c>
      <c r="F7" s="32">
        <v>100</v>
      </c>
      <c r="G7" s="33">
        <v>0.13800000000000001</v>
      </c>
      <c r="H7" s="34">
        <v>14.219999999999999</v>
      </c>
      <c r="I7" s="35" t="s">
        <v>524</v>
      </c>
      <c r="J7" s="36"/>
      <c r="K7" s="46"/>
      <c r="L7" s="42"/>
      <c r="M7" s="387">
        <v>12</v>
      </c>
      <c r="N7" s="388">
        <v>1.5</v>
      </c>
      <c r="O7" s="389" t="s">
        <v>1168</v>
      </c>
      <c r="P7" s="42"/>
    </row>
    <row r="8" spans="1:16" ht="46.5" customHeight="1" x14ac:dyDescent="0.25">
      <c r="A8" s="93">
        <v>7000136</v>
      </c>
      <c r="B8" s="65"/>
      <c r="C8" s="8" t="s">
        <v>451</v>
      </c>
      <c r="D8" s="103" t="s">
        <v>525</v>
      </c>
      <c r="E8" s="153">
        <v>840</v>
      </c>
      <c r="F8" s="32">
        <v>100</v>
      </c>
      <c r="G8" s="33">
        <v>0.12800000000000003</v>
      </c>
      <c r="H8" s="34">
        <v>13.200000000000001</v>
      </c>
      <c r="I8" s="35" t="s">
        <v>526</v>
      </c>
      <c r="J8" s="36"/>
      <c r="K8" s="249" t="s">
        <v>1069</v>
      </c>
      <c r="L8" s="412" t="s">
        <v>1221</v>
      </c>
      <c r="M8" s="387">
        <v>12</v>
      </c>
      <c r="N8" s="388">
        <v>2</v>
      </c>
      <c r="O8" s="389" t="s">
        <v>1168</v>
      </c>
      <c r="P8" s="42"/>
    </row>
    <row r="9" spans="1:16" ht="66" customHeight="1" x14ac:dyDescent="0.25">
      <c r="A9" s="370">
        <v>7001005</v>
      </c>
      <c r="B9" s="65"/>
      <c r="C9" s="371" t="s">
        <v>451</v>
      </c>
      <c r="D9" s="103" t="s">
        <v>1170</v>
      </c>
      <c r="E9" s="153">
        <v>840</v>
      </c>
      <c r="F9" s="32"/>
      <c r="G9" s="33"/>
      <c r="H9" s="34"/>
      <c r="I9" s="35"/>
      <c r="J9" s="36"/>
      <c r="K9" s="336" t="s">
        <v>1193</v>
      </c>
      <c r="L9" s="42"/>
      <c r="M9" s="387">
        <v>12</v>
      </c>
      <c r="N9" s="388">
        <v>2</v>
      </c>
      <c r="O9" s="389" t="s">
        <v>1168</v>
      </c>
      <c r="P9" s="42"/>
    </row>
    <row r="10" spans="1:16" ht="48.75" customHeight="1" x14ac:dyDescent="0.25">
      <c r="A10" s="96">
        <v>7000609</v>
      </c>
      <c r="B10" s="65"/>
      <c r="C10" s="8" t="s">
        <v>452</v>
      </c>
      <c r="D10" s="103" t="s">
        <v>527</v>
      </c>
      <c r="E10" s="153">
        <v>840</v>
      </c>
      <c r="F10" s="32">
        <v>200</v>
      </c>
      <c r="G10" s="34">
        <v>8.5999999999999993E-2</v>
      </c>
      <c r="H10" s="34">
        <v>18.100000000000001</v>
      </c>
      <c r="I10" s="35" t="s">
        <v>528</v>
      </c>
      <c r="J10" s="36"/>
      <c r="K10" s="46"/>
      <c r="L10" s="42"/>
      <c r="M10" s="387">
        <v>12</v>
      </c>
      <c r="N10" s="388">
        <v>2</v>
      </c>
      <c r="O10" s="389" t="s">
        <v>1168</v>
      </c>
      <c r="P10" s="42"/>
    </row>
    <row r="11" spans="1:16" ht="42.75" customHeight="1" x14ac:dyDescent="0.25">
      <c r="A11" s="247">
        <v>7000978</v>
      </c>
      <c r="B11" s="233"/>
      <c r="C11" s="244" t="s">
        <v>1050</v>
      </c>
      <c r="D11" s="103" t="s">
        <v>1056</v>
      </c>
      <c r="E11" s="153">
        <v>1070</v>
      </c>
      <c r="F11" s="32">
        <v>100</v>
      </c>
      <c r="G11" s="33">
        <v>0.20499999999999999</v>
      </c>
      <c r="H11" s="34">
        <v>21.5</v>
      </c>
      <c r="I11" s="35" t="s">
        <v>1076</v>
      </c>
      <c r="J11" s="36"/>
      <c r="K11" s="336" t="s">
        <v>141</v>
      </c>
      <c r="L11" s="42"/>
      <c r="M11" s="387">
        <v>12</v>
      </c>
      <c r="N11" s="388">
        <v>3</v>
      </c>
      <c r="O11" s="389" t="s">
        <v>1168</v>
      </c>
      <c r="P11" s="42"/>
    </row>
    <row r="12" spans="1:16" ht="56.25" customHeight="1" x14ac:dyDescent="0.25">
      <c r="A12" s="247">
        <v>7000979</v>
      </c>
      <c r="B12" s="233"/>
      <c r="C12" s="244" t="s">
        <v>1051</v>
      </c>
      <c r="D12" s="103" t="s">
        <v>1128</v>
      </c>
      <c r="E12" s="154">
        <v>1740</v>
      </c>
      <c r="F12" s="32">
        <v>50</v>
      </c>
      <c r="G12" s="33">
        <v>0.27</v>
      </c>
      <c r="H12" s="34">
        <v>14.5</v>
      </c>
      <c r="I12" s="35" t="s">
        <v>1077</v>
      </c>
      <c r="J12" s="36"/>
      <c r="K12" s="336" t="s">
        <v>141</v>
      </c>
      <c r="L12" s="42"/>
      <c r="M12" s="387">
        <v>12</v>
      </c>
      <c r="N12" s="388">
        <v>5</v>
      </c>
      <c r="O12" s="389" t="s">
        <v>1168</v>
      </c>
      <c r="P12" s="42"/>
    </row>
    <row r="13" spans="1:16" ht="42.75" customHeight="1" x14ac:dyDescent="0.25">
      <c r="A13" s="93">
        <v>7000138</v>
      </c>
      <c r="B13" s="65"/>
      <c r="C13" s="8" t="s">
        <v>453</v>
      </c>
      <c r="D13" s="103" t="s">
        <v>530</v>
      </c>
      <c r="E13" s="154">
        <v>1740</v>
      </c>
      <c r="F13" s="32">
        <v>100</v>
      </c>
      <c r="G13" s="33">
        <v>0.24399999999999999</v>
      </c>
      <c r="H13" s="34">
        <v>26.05</v>
      </c>
      <c r="I13" s="35" t="s">
        <v>529</v>
      </c>
      <c r="J13" s="36"/>
      <c r="K13" s="249" t="s">
        <v>1069</v>
      </c>
      <c r="L13" s="42"/>
      <c r="M13" s="387">
        <v>12</v>
      </c>
      <c r="N13" s="388">
        <v>5</v>
      </c>
      <c r="O13" s="389" t="s">
        <v>1168</v>
      </c>
      <c r="P13" s="42"/>
    </row>
    <row r="14" spans="1:16" ht="51" x14ac:dyDescent="0.25">
      <c r="A14" s="93">
        <v>7000139</v>
      </c>
      <c r="B14" s="65"/>
      <c r="C14" s="8" t="s">
        <v>454</v>
      </c>
      <c r="D14" s="103" t="s">
        <v>531</v>
      </c>
      <c r="E14" s="153">
        <v>1740</v>
      </c>
      <c r="F14" s="32">
        <v>40</v>
      </c>
      <c r="G14" s="33">
        <v>0.42499999999999999</v>
      </c>
      <c r="H14" s="34">
        <v>17.462</v>
      </c>
      <c r="I14" s="35" t="s">
        <v>1090</v>
      </c>
      <c r="J14" s="36"/>
      <c r="K14" s="46"/>
      <c r="L14" s="42"/>
      <c r="M14" s="387">
        <v>12</v>
      </c>
      <c r="N14" s="388">
        <v>5</v>
      </c>
      <c r="O14" s="389" t="s">
        <v>1168</v>
      </c>
      <c r="P14" s="42"/>
    </row>
    <row r="15" spans="1:16" ht="51" x14ac:dyDescent="0.25">
      <c r="A15" s="93">
        <v>7000629</v>
      </c>
      <c r="B15" s="65"/>
      <c r="C15" s="376" t="s">
        <v>255</v>
      </c>
      <c r="D15" s="103" t="s">
        <v>295</v>
      </c>
      <c r="E15" s="420">
        <v>1230</v>
      </c>
      <c r="F15" s="32">
        <v>25</v>
      </c>
      <c r="G15" s="34">
        <v>0.44799999999999995</v>
      </c>
      <c r="H15" s="34">
        <v>12.2</v>
      </c>
      <c r="I15" s="35" t="s">
        <v>329</v>
      </c>
      <c r="J15" s="36"/>
      <c r="K15" s="46" t="s">
        <v>976</v>
      </c>
      <c r="L15" s="42"/>
      <c r="M15" s="387">
        <v>52</v>
      </c>
      <c r="N15" s="390">
        <v>1.25</v>
      </c>
      <c r="O15" s="389" t="s">
        <v>1168</v>
      </c>
      <c r="P15" s="42"/>
    </row>
    <row r="16" spans="1:16" ht="51" x14ac:dyDescent="0.25">
      <c r="A16" s="93">
        <v>7000845</v>
      </c>
      <c r="B16" s="65"/>
      <c r="C16" s="376" t="s">
        <v>256</v>
      </c>
      <c r="D16" s="103" t="s">
        <v>540</v>
      </c>
      <c r="E16" s="411">
        <v>1100</v>
      </c>
      <c r="F16" s="32">
        <v>30</v>
      </c>
      <c r="G16" s="34">
        <v>0.28000000000000003</v>
      </c>
      <c r="H16" s="34">
        <v>9.3000000000000007</v>
      </c>
      <c r="I16" s="35" t="s">
        <v>528</v>
      </c>
      <c r="J16" s="36"/>
      <c r="K16" s="412" t="s">
        <v>1221</v>
      </c>
      <c r="L16" s="42"/>
      <c r="M16" s="387">
        <v>52</v>
      </c>
      <c r="N16" s="388">
        <v>1.3</v>
      </c>
      <c r="O16" s="389" t="s">
        <v>1168</v>
      </c>
      <c r="P16" s="42"/>
    </row>
    <row r="17" spans="1:16" ht="51" x14ac:dyDescent="0.25">
      <c r="A17" s="93">
        <v>7000630</v>
      </c>
      <c r="B17" s="65"/>
      <c r="C17" s="376" t="s">
        <v>257</v>
      </c>
      <c r="D17" s="103" t="s">
        <v>541</v>
      </c>
      <c r="E17" s="411">
        <v>1830</v>
      </c>
      <c r="F17" s="32">
        <v>50</v>
      </c>
      <c r="G17" s="34">
        <v>0.6</v>
      </c>
      <c r="H17" s="34">
        <v>31.5</v>
      </c>
      <c r="I17" s="35" t="s">
        <v>314</v>
      </c>
      <c r="J17" s="36"/>
      <c r="K17" s="412" t="s">
        <v>1221</v>
      </c>
      <c r="L17" s="42"/>
      <c r="M17" s="387">
        <v>52</v>
      </c>
      <c r="N17" s="388">
        <v>2.5</v>
      </c>
      <c r="O17" s="389" t="s">
        <v>1168</v>
      </c>
      <c r="P17" s="42"/>
    </row>
    <row r="18" spans="1:16" x14ac:dyDescent="0.25">
      <c r="A18" s="391"/>
      <c r="B18" s="392"/>
      <c r="C18" s="393"/>
      <c r="D18" s="394" t="s">
        <v>1171</v>
      </c>
      <c r="E18" s="395"/>
      <c r="F18" s="396"/>
      <c r="G18" s="397"/>
      <c r="H18" s="398"/>
      <c r="I18" s="399"/>
      <c r="J18" s="36"/>
      <c r="K18" s="46"/>
      <c r="L18" s="42"/>
      <c r="M18" s="400"/>
      <c r="N18" s="401"/>
      <c r="O18" s="402"/>
      <c r="P18" s="42"/>
    </row>
    <row r="19" spans="1:16" ht="48" customHeight="1" x14ac:dyDescent="0.25">
      <c r="A19" s="96">
        <v>7000844</v>
      </c>
      <c r="B19" s="65"/>
      <c r="C19" s="376" t="s">
        <v>457</v>
      </c>
      <c r="D19" s="103" t="s">
        <v>534</v>
      </c>
      <c r="E19" s="411">
        <v>580</v>
      </c>
      <c r="F19" s="32">
        <v>100</v>
      </c>
      <c r="G19" s="34">
        <v>0.2</v>
      </c>
      <c r="H19" s="34">
        <v>21</v>
      </c>
      <c r="I19" s="35"/>
      <c r="J19" s="36"/>
      <c r="K19" s="412" t="s">
        <v>1221</v>
      </c>
      <c r="L19" s="42"/>
      <c r="M19" s="387">
        <v>12</v>
      </c>
      <c r="N19" s="388">
        <v>5</v>
      </c>
      <c r="O19" s="389" t="s">
        <v>1168</v>
      </c>
      <c r="P19" s="42"/>
    </row>
    <row r="20" spans="1:16" ht="51" x14ac:dyDescent="0.25">
      <c r="A20" s="96">
        <v>7000610</v>
      </c>
      <c r="B20" s="65"/>
      <c r="C20" s="376" t="s">
        <v>458</v>
      </c>
      <c r="D20" s="103" t="s">
        <v>535</v>
      </c>
      <c r="E20" s="411">
        <v>1310</v>
      </c>
      <c r="F20" s="32">
        <v>50</v>
      </c>
      <c r="G20" s="34">
        <v>0.44</v>
      </c>
      <c r="H20" s="34">
        <v>23.5</v>
      </c>
      <c r="I20" s="35"/>
      <c r="J20" s="36"/>
      <c r="K20" s="412" t="s">
        <v>1221</v>
      </c>
      <c r="L20" s="42"/>
      <c r="M20" s="387">
        <v>12</v>
      </c>
      <c r="N20" s="388">
        <v>10</v>
      </c>
      <c r="O20" s="389" t="s">
        <v>1168</v>
      </c>
      <c r="P20" s="42"/>
    </row>
    <row r="21" spans="1:16" ht="51" x14ac:dyDescent="0.25">
      <c r="A21" s="96">
        <v>7000611</v>
      </c>
      <c r="B21" s="65"/>
      <c r="C21" s="376" t="s">
        <v>459</v>
      </c>
      <c r="D21" s="103" t="s">
        <v>536</v>
      </c>
      <c r="E21" s="411">
        <v>2100</v>
      </c>
      <c r="F21" s="32">
        <v>36</v>
      </c>
      <c r="G21" s="34">
        <v>0.61</v>
      </c>
      <c r="H21" s="34">
        <v>23.580000000000002</v>
      </c>
      <c r="I21" s="35"/>
      <c r="J21" s="36"/>
      <c r="K21" s="412" t="s">
        <v>1221</v>
      </c>
      <c r="L21" s="42"/>
      <c r="M21" s="387">
        <v>12</v>
      </c>
      <c r="N21" s="388">
        <v>20</v>
      </c>
      <c r="O21" s="389" t="s">
        <v>1168</v>
      </c>
      <c r="P21" s="42"/>
    </row>
    <row r="22" spans="1:16" ht="48.75" customHeight="1" x14ac:dyDescent="0.25">
      <c r="A22" s="96">
        <v>7000612</v>
      </c>
      <c r="B22" s="65"/>
      <c r="C22" s="376" t="s">
        <v>460</v>
      </c>
      <c r="D22" s="103" t="s">
        <v>537</v>
      </c>
      <c r="E22" s="411">
        <v>260</v>
      </c>
      <c r="F22" s="32">
        <v>300</v>
      </c>
      <c r="G22" s="34">
        <v>0.02</v>
      </c>
      <c r="H22" s="34">
        <v>5.6</v>
      </c>
      <c r="I22" s="35" t="s">
        <v>1093</v>
      </c>
      <c r="J22" s="36"/>
      <c r="K22" s="412" t="s">
        <v>1221</v>
      </c>
      <c r="L22" s="42"/>
      <c r="M22" s="387"/>
      <c r="N22" s="388"/>
      <c r="O22" s="389" t="s">
        <v>1168</v>
      </c>
      <c r="P22" s="42"/>
    </row>
    <row r="23" spans="1:16" x14ac:dyDescent="0.25">
      <c r="A23" s="391"/>
      <c r="B23" s="392"/>
      <c r="C23" s="393"/>
      <c r="D23" s="394" t="s">
        <v>1172</v>
      </c>
      <c r="E23" s="395"/>
      <c r="F23" s="396"/>
      <c r="G23" s="397"/>
      <c r="H23" s="398"/>
      <c r="I23" s="399"/>
      <c r="J23" s="36"/>
      <c r="K23" s="46"/>
      <c r="L23" s="42"/>
      <c r="M23" s="400"/>
      <c r="N23" s="401"/>
      <c r="O23" s="402"/>
      <c r="P23" s="42"/>
    </row>
    <row r="24" spans="1:16" ht="51" x14ac:dyDescent="0.25">
      <c r="A24" s="96">
        <v>7000704</v>
      </c>
      <c r="B24" s="65"/>
      <c r="C24" s="376" t="s">
        <v>464</v>
      </c>
      <c r="D24" s="103" t="s">
        <v>542</v>
      </c>
      <c r="E24" s="413">
        <v>1010</v>
      </c>
      <c r="F24" s="32">
        <v>50</v>
      </c>
      <c r="G24" s="34">
        <v>0.1</v>
      </c>
      <c r="H24" s="34">
        <v>6</v>
      </c>
      <c r="I24" s="35" t="s">
        <v>543</v>
      </c>
      <c r="J24" s="36"/>
      <c r="K24" s="412" t="s">
        <v>1221</v>
      </c>
      <c r="L24" s="42"/>
      <c r="M24" s="387">
        <v>12</v>
      </c>
      <c r="N24" s="388">
        <v>2</v>
      </c>
      <c r="O24" s="389" t="s">
        <v>1168</v>
      </c>
      <c r="P24" s="42"/>
    </row>
    <row r="25" spans="1:16" ht="51" x14ac:dyDescent="0.25">
      <c r="A25" s="96">
        <v>7000557</v>
      </c>
      <c r="B25" s="65"/>
      <c r="C25" s="376" t="s">
        <v>455</v>
      </c>
      <c r="D25" s="103" t="s">
        <v>532</v>
      </c>
      <c r="E25" s="411">
        <v>1360</v>
      </c>
      <c r="F25" s="32">
        <v>60</v>
      </c>
      <c r="G25" s="33">
        <v>0.27</v>
      </c>
      <c r="H25" s="34">
        <v>16.86</v>
      </c>
      <c r="I25" s="35" t="s">
        <v>1091</v>
      </c>
      <c r="J25" s="36"/>
      <c r="K25" s="412" t="s">
        <v>1221</v>
      </c>
      <c r="L25" s="42"/>
      <c r="M25" s="387">
        <v>12</v>
      </c>
      <c r="N25" s="388">
        <v>5</v>
      </c>
      <c r="O25" s="389" t="s">
        <v>1168</v>
      </c>
      <c r="P25" s="42"/>
    </row>
    <row r="26" spans="1:16" ht="74.25" customHeight="1" x14ac:dyDescent="0.25">
      <c r="A26" s="96">
        <v>7000697</v>
      </c>
      <c r="B26" s="65"/>
      <c r="C26" s="376" t="s">
        <v>258</v>
      </c>
      <c r="D26" s="103" t="s">
        <v>298</v>
      </c>
      <c r="E26" s="420">
        <v>1590</v>
      </c>
      <c r="F26" s="32">
        <v>60</v>
      </c>
      <c r="G26" s="34">
        <v>0.24166666666666667</v>
      </c>
      <c r="H26" s="34">
        <v>16</v>
      </c>
      <c r="I26" s="35"/>
      <c r="J26" s="36"/>
      <c r="K26" s="412" t="s">
        <v>1221</v>
      </c>
      <c r="L26" s="42"/>
      <c r="M26" s="387">
        <v>48</v>
      </c>
      <c r="N26" s="388">
        <v>1.25</v>
      </c>
      <c r="O26" s="389" t="s">
        <v>1168</v>
      </c>
      <c r="P26" s="42"/>
    </row>
    <row r="27" spans="1:16" ht="65.25" customHeight="1" x14ac:dyDescent="0.25">
      <c r="A27" s="93">
        <v>7000870</v>
      </c>
      <c r="B27" s="65"/>
      <c r="C27" s="376" t="s">
        <v>259</v>
      </c>
      <c r="D27" s="103" t="s">
        <v>299</v>
      </c>
      <c r="E27" s="413">
        <v>2270</v>
      </c>
      <c r="F27" s="32">
        <v>30</v>
      </c>
      <c r="G27" s="34">
        <v>0.437</v>
      </c>
      <c r="H27" s="34">
        <v>14.1</v>
      </c>
      <c r="I27" s="35"/>
      <c r="J27" s="36"/>
      <c r="K27" s="412" t="s">
        <v>1221</v>
      </c>
      <c r="L27" s="42"/>
      <c r="M27" s="387">
        <v>48</v>
      </c>
      <c r="N27" s="388">
        <v>2.5</v>
      </c>
      <c r="O27" s="389" t="s">
        <v>1168</v>
      </c>
      <c r="P27" s="42"/>
    </row>
    <row r="28" spans="1:16" ht="69" customHeight="1" x14ac:dyDescent="0.25">
      <c r="A28" s="93">
        <v>7000952</v>
      </c>
      <c r="B28" s="233"/>
      <c r="C28" s="384" t="s">
        <v>862</v>
      </c>
      <c r="D28" s="103" t="s">
        <v>863</v>
      </c>
      <c r="E28" s="413">
        <v>4310</v>
      </c>
      <c r="F28" s="32">
        <v>20</v>
      </c>
      <c r="G28" s="34">
        <v>0.67</v>
      </c>
      <c r="H28" s="34">
        <v>14.9</v>
      </c>
      <c r="I28" s="35"/>
      <c r="J28" s="36"/>
      <c r="K28" s="412" t="s">
        <v>1221</v>
      </c>
      <c r="L28" s="42"/>
      <c r="M28" s="387">
        <v>48</v>
      </c>
      <c r="N28" s="388">
        <v>5</v>
      </c>
      <c r="O28" s="389" t="s">
        <v>1168</v>
      </c>
      <c r="P28" s="42"/>
    </row>
    <row r="29" spans="1:16" ht="84.75" customHeight="1" x14ac:dyDescent="0.25">
      <c r="A29" s="370">
        <v>7001009</v>
      </c>
      <c r="B29" s="65"/>
      <c r="C29" s="371" t="s">
        <v>1164</v>
      </c>
      <c r="D29" s="103" t="s">
        <v>1173</v>
      </c>
      <c r="E29" s="413">
        <v>6900</v>
      </c>
      <c r="F29" s="32"/>
      <c r="G29" s="34"/>
      <c r="H29" s="34"/>
      <c r="I29" s="35"/>
      <c r="J29" s="36"/>
      <c r="K29" s="336" t="s">
        <v>1193</v>
      </c>
      <c r="L29" s="42"/>
      <c r="M29" s="387">
        <v>48</v>
      </c>
      <c r="N29" s="388">
        <v>10</v>
      </c>
      <c r="O29" s="389" t="s">
        <v>1168</v>
      </c>
      <c r="P29" s="42"/>
    </row>
    <row r="30" spans="1:16" ht="18" customHeight="1" x14ac:dyDescent="0.25">
      <c r="A30" s="391"/>
      <c r="B30" s="392"/>
      <c r="C30" s="393"/>
      <c r="D30" s="394" t="s">
        <v>1174</v>
      </c>
      <c r="E30" s="395">
        <v>1</v>
      </c>
      <c r="F30" s="396"/>
      <c r="G30" s="397"/>
      <c r="H30" s="398"/>
      <c r="I30" s="399"/>
      <c r="M30" s="400"/>
      <c r="N30" s="401"/>
      <c r="O30" s="402"/>
    </row>
    <row r="31" spans="1:16" ht="63.75" x14ac:dyDescent="0.25">
      <c r="A31" s="96">
        <v>7000699</v>
      </c>
      <c r="B31" s="65"/>
      <c r="C31" s="376" t="s">
        <v>461</v>
      </c>
      <c r="D31" s="103" t="s">
        <v>538</v>
      </c>
      <c r="E31" s="59">
        <v>3450</v>
      </c>
      <c r="F31" s="32"/>
      <c r="G31" s="34"/>
      <c r="H31" s="34"/>
      <c r="I31" s="35"/>
      <c r="J31" s="36"/>
      <c r="K31" s="46"/>
      <c r="L31" s="42"/>
      <c r="M31" s="387">
        <v>12</v>
      </c>
      <c r="N31" s="403" t="s">
        <v>1175</v>
      </c>
      <c r="O31" s="389" t="s">
        <v>1168</v>
      </c>
      <c r="P31" s="42"/>
    </row>
    <row r="32" spans="1:16" ht="65.25" customHeight="1" x14ac:dyDescent="0.25">
      <c r="A32" s="96">
        <v>7000700</v>
      </c>
      <c r="B32" s="65"/>
      <c r="C32" s="376" t="s">
        <v>462</v>
      </c>
      <c r="D32" s="103" t="s">
        <v>539</v>
      </c>
      <c r="E32" s="420">
        <v>4270</v>
      </c>
      <c r="F32" s="32"/>
      <c r="G32" s="34"/>
      <c r="H32" s="34"/>
      <c r="I32" s="35"/>
      <c r="J32" s="36"/>
      <c r="K32" s="412" t="s">
        <v>1221</v>
      </c>
      <c r="L32" s="42"/>
      <c r="M32" s="387">
        <v>12</v>
      </c>
      <c r="N32" s="403" t="s">
        <v>1176</v>
      </c>
      <c r="O32" s="389" t="s">
        <v>1168</v>
      </c>
      <c r="P32" s="42"/>
    </row>
    <row r="33" spans="1:16" s="238" customFormat="1" ht="18" customHeight="1" x14ac:dyDescent="0.25">
      <c r="A33" s="66"/>
      <c r="B33" s="67"/>
      <c r="C33" s="13"/>
      <c r="D33" s="147" t="s">
        <v>1177</v>
      </c>
      <c r="E33" s="88">
        <v>1</v>
      </c>
      <c r="F33" s="70"/>
      <c r="G33" s="71"/>
      <c r="H33" s="71"/>
      <c r="I33" s="72"/>
      <c r="J33" s="36"/>
      <c r="K33" s="46"/>
      <c r="L33" s="42"/>
      <c r="M33" s="400"/>
      <c r="N33" s="401"/>
      <c r="O33" s="402"/>
      <c r="P33" s="42"/>
    </row>
    <row r="34" spans="1:16" ht="76.5" x14ac:dyDescent="0.25">
      <c r="A34" s="370">
        <v>7001007</v>
      </c>
      <c r="B34" s="65"/>
      <c r="C34" s="371" t="s">
        <v>1178</v>
      </c>
      <c r="D34" s="359" t="s">
        <v>1179</v>
      </c>
      <c r="E34" s="413">
        <v>2060</v>
      </c>
      <c r="F34" s="32"/>
      <c r="G34" s="34"/>
      <c r="H34" s="34"/>
      <c r="I34" s="35"/>
      <c r="J34" s="36"/>
      <c r="K34" s="336" t="s">
        <v>1193</v>
      </c>
      <c r="L34" s="42"/>
      <c r="M34" s="387">
        <v>12</v>
      </c>
      <c r="N34" s="388">
        <v>5</v>
      </c>
      <c r="O34" s="389" t="s">
        <v>1180</v>
      </c>
      <c r="P34" s="42"/>
    </row>
    <row r="35" spans="1:16" ht="90.75" customHeight="1" x14ac:dyDescent="0.25">
      <c r="A35" s="370">
        <v>7001008</v>
      </c>
      <c r="B35" s="65"/>
      <c r="C35" s="371" t="s">
        <v>1181</v>
      </c>
      <c r="D35" s="359" t="s">
        <v>1182</v>
      </c>
      <c r="E35" s="413">
        <v>2540</v>
      </c>
      <c r="F35" s="32"/>
      <c r="G35" s="34"/>
      <c r="H35" s="34"/>
      <c r="I35" s="35"/>
      <c r="J35" s="36"/>
      <c r="K35" s="336" t="s">
        <v>1193</v>
      </c>
      <c r="L35" s="42"/>
      <c r="M35" s="387">
        <v>12</v>
      </c>
      <c r="N35" s="388">
        <v>5</v>
      </c>
      <c r="O35" s="389" t="s">
        <v>1183</v>
      </c>
      <c r="P35" s="42"/>
    </row>
    <row r="36" spans="1:16" ht="90.75" customHeight="1" x14ac:dyDescent="0.25">
      <c r="A36" s="96">
        <v>7000762</v>
      </c>
      <c r="B36" s="65"/>
      <c r="C36" s="376" t="s">
        <v>463</v>
      </c>
      <c r="D36" s="103" t="s">
        <v>1144</v>
      </c>
      <c r="E36" s="420">
        <v>3670</v>
      </c>
      <c r="F36" s="32">
        <v>20</v>
      </c>
      <c r="G36" s="34">
        <v>1.44</v>
      </c>
      <c r="H36" s="34">
        <v>14.942000000000002</v>
      </c>
      <c r="I36" s="35" t="s">
        <v>1089</v>
      </c>
      <c r="J36" s="36"/>
      <c r="K36" s="412" t="s">
        <v>1221</v>
      </c>
      <c r="L36" s="42"/>
      <c r="M36" s="387">
        <v>12</v>
      </c>
      <c r="N36" s="388">
        <v>10</v>
      </c>
      <c r="O36" s="389" t="s">
        <v>1183</v>
      </c>
      <c r="P36" s="42"/>
    </row>
    <row r="37" spans="1:16" x14ac:dyDescent="0.25">
      <c r="A37" s="391"/>
      <c r="B37" s="392"/>
      <c r="C37" s="393"/>
      <c r="D37" s="394" t="s">
        <v>1184</v>
      </c>
      <c r="E37" s="395">
        <v>1</v>
      </c>
      <c r="F37" s="396"/>
      <c r="G37" s="397"/>
      <c r="H37" s="398"/>
      <c r="I37" s="399"/>
      <c r="M37" s="400"/>
      <c r="N37" s="401"/>
      <c r="O37" s="402"/>
    </row>
    <row r="38" spans="1:16" ht="76.5" x14ac:dyDescent="0.25">
      <c r="A38" s="96">
        <v>7000705</v>
      </c>
      <c r="B38" s="65"/>
      <c r="C38" s="376" t="s">
        <v>465</v>
      </c>
      <c r="D38" s="103" t="s">
        <v>1146</v>
      </c>
      <c r="E38" s="413">
        <v>1260</v>
      </c>
      <c r="F38" s="32">
        <v>50</v>
      </c>
      <c r="G38" s="34">
        <v>0.11</v>
      </c>
      <c r="H38" s="34">
        <v>6.5</v>
      </c>
      <c r="I38" s="35" t="s">
        <v>543</v>
      </c>
      <c r="J38" s="36"/>
      <c r="K38" s="412" t="s">
        <v>1221</v>
      </c>
      <c r="L38" s="42"/>
      <c r="M38" s="387">
        <v>12</v>
      </c>
      <c r="N38" s="388">
        <v>2</v>
      </c>
      <c r="O38" s="389" t="s">
        <v>1180</v>
      </c>
      <c r="P38" s="42"/>
    </row>
    <row r="39" spans="1:16" ht="76.5" x14ac:dyDescent="0.25">
      <c r="A39" s="96">
        <v>7000654</v>
      </c>
      <c r="B39" s="65"/>
      <c r="C39" s="376" t="s">
        <v>456</v>
      </c>
      <c r="D39" s="103" t="s">
        <v>533</v>
      </c>
      <c r="E39" s="411">
        <v>1520</v>
      </c>
      <c r="F39" s="39">
        <v>60</v>
      </c>
      <c r="G39" s="33">
        <v>0.27833333333333332</v>
      </c>
      <c r="H39" s="40">
        <v>17.260000000000002</v>
      </c>
      <c r="I39" s="41" t="s">
        <v>1091</v>
      </c>
      <c r="J39" s="36"/>
      <c r="K39" s="412" t="s">
        <v>1221</v>
      </c>
      <c r="L39" s="42"/>
      <c r="M39" s="387">
        <v>12</v>
      </c>
      <c r="N39" s="388">
        <v>5</v>
      </c>
      <c r="O39" s="389" t="s">
        <v>1185</v>
      </c>
      <c r="P39" s="42"/>
    </row>
    <row r="40" spans="1:16" ht="76.5" x14ac:dyDescent="0.25">
      <c r="A40" s="96">
        <v>7000706</v>
      </c>
      <c r="B40" s="65"/>
      <c r="C40" s="376" t="s">
        <v>466</v>
      </c>
      <c r="D40" s="103" t="s">
        <v>1145</v>
      </c>
      <c r="E40" s="413">
        <v>1280</v>
      </c>
      <c r="F40" s="32">
        <v>50</v>
      </c>
      <c r="G40" s="34">
        <v>0.11</v>
      </c>
      <c r="H40" s="34">
        <v>6.5</v>
      </c>
      <c r="I40" s="35" t="s">
        <v>543</v>
      </c>
      <c r="J40" s="36"/>
      <c r="K40" s="412" t="s">
        <v>1221</v>
      </c>
      <c r="L40" s="42"/>
      <c r="M40" s="387">
        <v>24</v>
      </c>
      <c r="N40" s="388">
        <v>1</v>
      </c>
      <c r="O40" s="389" t="s">
        <v>1186</v>
      </c>
      <c r="P40" s="42"/>
    </row>
    <row r="41" spans="1:16" ht="81" customHeight="1" x14ac:dyDescent="0.25">
      <c r="A41" s="370">
        <v>7001006</v>
      </c>
      <c r="B41" s="65"/>
      <c r="C41" s="371" t="s">
        <v>1187</v>
      </c>
      <c r="D41" s="103" t="s">
        <v>1188</v>
      </c>
      <c r="E41" s="413">
        <v>1600</v>
      </c>
      <c r="F41" s="32"/>
      <c r="G41" s="34"/>
      <c r="H41" s="34"/>
      <c r="I41" s="35"/>
      <c r="J41" s="36"/>
      <c r="K41" s="336" t="s">
        <v>1193</v>
      </c>
      <c r="L41" s="42"/>
      <c r="M41" s="387">
        <v>24</v>
      </c>
      <c r="N41" s="388">
        <v>2.5</v>
      </c>
      <c r="O41" s="389" t="s">
        <v>1189</v>
      </c>
      <c r="P41" s="42"/>
    </row>
    <row r="42" spans="1:16" ht="84" customHeight="1" x14ac:dyDescent="0.25">
      <c r="A42" s="96">
        <v>7000707</v>
      </c>
      <c r="B42" s="65"/>
      <c r="C42" s="376" t="s">
        <v>260</v>
      </c>
      <c r="D42" s="103" t="s">
        <v>1147</v>
      </c>
      <c r="E42" s="413">
        <v>4390</v>
      </c>
      <c r="F42" s="32">
        <v>30</v>
      </c>
      <c r="G42" s="34">
        <v>0.65</v>
      </c>
      <c r="H42" s="34">
        <v>20.5</v>
      </c>
      <c r="I42" s="35" t="s">
        <v>878</v>
      </c>
      <c r="J42" s="36"/>
      <c r="K42" s="46"/>
      <c r="L42" s="42"/>
      <c r="M42" s="387">
        <v>48</v>
      </c>
      <c r="N42" s="388">
        <v>2.5</v>
      </c>
      <c r="O42" s="389" t="s">
        <v>1190</v>
      </c>
      <c r="P42" s="42"/>
    </row>
    <row r="43" spans="1:16" ht="89.25" x14ac:dyDescent="0.25">
      <c r="A43" s="96">
        <v>7000919</v>
      </c>
      <c r="B43" s="233"/>
      <c r="C43" s="384" t="s">
        <v>261</v>
      </c>
      <c r="D43" s="103" t="s">
        <v>1148</v>
      </c>
      <c r="E43" s="413">
        <v>5930</v>
      </c>
      <c r="F43" s="32">
        <v>20</v>
      </c>
      <c r="G43" s="34">
        <v>0.9</v>
      </c>
      <c r="H43" s="34">
        <v>19</v>
      </c>
      <c r="I43" s="35" t="s">
        <v>877</v>
      </c>
      <c r="J43" s="36"/>
      <c r="K43" s="46"/>
      <c r="L43" s="42"/>
      <c r="M43" s="387">
        <v>48</v>
      </c>
      <c r="N43" s="388">
        <v>5</v>
      </c>
      <c r="O43" s="389" t="s">
        <v>1190</v>
      </c>
      <c r="P43" s="42"/>
    </row>
    <row r="44" spans="1:16" ht="103.9" customHeight="1" x14ac:dyDescent="0.25">
      <c r="A44" s="93">
        <v>7000835</v>
      </c>
      <c r="B44" s="65"/>
      <c r="C44" s="376" t="s">
        <v>262</v>
      </c>
      <c r="D44" s="103" t="s">
        <v>1194</v>
      </c>
      <c r="E44" s="413">
        <v>7960</v>
      </c>
      <c r="F44" s="32">
        <v>10</v>
      </c>
      <c r="G44" s="34">
        <v>0.9</v>
      </c>
      <c r="H44" s="34">
        <v>10</v>
      </c>
      <c r="I44" s="35" t="s">
        <v>544</v>
      </c>
      <c r="J44" s="36"/>
      <c r="K44" s="412" t="s">
        <v>1221</v>
      </c>
      <c r="L44" s="42"/>
      <c r="M44" s="387">
        <v>48</v>
      </c>
      <c r="N44" s="388">
        <v>5</v>
      </c>
      <c r="O44" s="389" t="s">
        <v>1180</v>
      </c>
      <c r="P44" s="42"/>
    </row>
    <row r="45" spans="1:16" x14ac:dyDescent="0.25">
      <c r="A45" s="148"/>
      <c r="B45" s="7"/>
      <c r="C45" s="13"/>
      <c r="D45" s="147" t="s">
        <v>1195</v>
      </c>
      <c r="E45" s="155">
        <v>1</v>
      </c>
      <c r="F45" s="156"/>
      <c r="G45" s="157"/>
      <c r="H45" s="157"/>
      <c r="I45" s="158"/>
      <c r="J45" s="36"/>
      <c r="K45" s="31"/>
      <c r="L45" s="42"/>
      <c r="M45" s="400"/>
      <c r="N45" s="401"/>
      <c r="O45" s="402"/>
      <c r="P45" s="42"/>
    </row>
    <row r="46" spans="1:16" ht="76.5" x14ac:dyDescent="0.25">
      <c r="A46" s="93">
        <v>7000836</v>
      </c>
      <c r="C46" s="12" t="s">
        <v>467</v>
      </c>
      <c r="D46" s="159" t="s">
        <v>545</v>
      </c>
      <c r="E46" s="411">
        <v>340</v>
      </c>
      <c r="F46" s="32">
        <v>100</v>
      </c>
      <c r="G46" s="34">
        <v>0.03</v>
      </c>
      <c r="H46" s="34">
        <v>4</v>
      </c>
      <c r="I46" s="35" t="s">
        <v>879</v>
      </c>
      <c r="J46" s="36"/>
      <c r="K46" s="412" t="s">
        <v>1221</v>
      </c>
      <c r="L46" s="42"/>
      <c r="M46" s="387">
        <v>12</v>
      </c>
      <c r="N46" s="403" t="s">
        <v>1191</v>
      </c>
      <c r="O46" s="389"/>
      <c r="P46" s="42"/>
    </row>
    <row r="47" spans="1:16" ht="76.5" x14ac:dyDescent="0.25">
      <c r="A47" s="93">
        <v>7000837</v>
      </c>
      <c r="B47" s="65"/>
      <c r="C47" s="12" t="s">
        <v>468</v>
      </c>
      <c r="D47" s="159" t="s">
        <v>546</v>
      </c>
      <c r="E47" s="411">
        <v>560</v>
      </c>
      <c r="F47" s="32">
        <v>100</v>
      </c>
      <c r="G47" s="34">
        <v>0.06</v>
      </c>
      <c r="H47" s="34">
        <v>7</v>
      </c>
      <c r="I47" s="35" t="s">
        <v>879</v>
      </c>
      <c r="J47" s="36"/>
      <c r="K47" s="412" t="s">
        <v>1221</v>
      </c>
      <c r="L47" s="42"/>
      <c r="M47" s="387">
        <v>12</v>
      </c>
      <c r="N47" s="403" t="s">
        <v>1192</v>
      </c>
      <c r="O47" s="389"/>
      <c r="P47" s="42"/>
    </row>
    <row r="48" spans="1:16" ht="75.95" customHeight="1" thickBot="1" x14ac:dyDescent="0.3">
      <c r="A48" s="93">
        <v>7000942</v>
      </c>
      <c r="B48" s="65"/>
      <c r="C48" s="12" t="s">
        <v>855</v>
      </c>
      <c r="D48" s="159" t="s">
        <v>856</v>
      </c>
      <c r="E48" s="411">
        <v>560</v>
      </c>
      <c r="F48" s="32">
        <v>100</v>
      </c>
      <c r="G48" s="34">
        <v>0.06</v>
      </c>
      <c r="H48" s="34">
        <v>7</v>
      </c>
      <c r="I48" s="35" t="s">
        <v>879</v>
      </c>
      <c r="J48" s="36"/>
      <c r="K48" s="412" t="s">
        <v>1221</v>
      </c>
      <c r="L48" s="42"/>
      <c r="M48" s="404">
        <v>12</v>
      </c>
      <c r="N48" s="405" t="s">
        <v>1192</v>
      </c>
      <c r="O48" s="406"/>
      <c r="P48" s="42"/>
    </row>
    <row r="49" spans="1:16" x14ac:dyDescent="0.25">
      <c r="A49" s="16"/>
      <c r="B49" s="7"/>
      <c r="C49" s="13"/>
      <c r="D49" s="373" t="s">
        <v>547</v>
      </c>
      <c r="E49" s="88">
        <v>1</v>
      </c>
      <c r="F49" s="156"/>
      <c r="G49" s="157"/>
      <c r="H49" s="157"/>
      <c r="I49" s="158"/>
      <c r="J49" s="36"/>
      <c r="K49" s="31"/>
      <c r="L49" s="42"/>
      <c r="P49" s="42"/>
    </row>
    <row r="50" spans="1:16" ht="63.75" x14ac:dyDescent="0.25">
      <c r="A50" s="93">
        <v>7000279</v>
      </c>
      <c r="C50" s="376" t="s">
        <v>469</v>
      </c>
      <c r="D50" s="159" t="s">
        <v>548</v>
      </c>
      <c r="E50" s="44">
        <v>40</v>
      </c>
      <c r="F50" s="32">
        <v>2000</v>
      </c>
      <c r="G50" s="160" t="s">
        <v>549</v>
      </c>
      <c r="H50" s="34">
        <v>22</v>
      </c>
      <c r="I50" s="35" t="s">
        <v>552</v>
      </c>
      <c r="J50" s="36"/>
      <c r="K50" s="412" t="s">
        <v>1221</v>
      </c>
      <c r="L50" s="42"/>
      <c r="P50" s="42"/>
    </row>
    <row r="51" spans="1:16" ht="63.75" x14ac:dyDescent="0.25">
      <c r="A51" s="93">
        <v>7000280</v>
      </c>
      <c r="B51" s="65"/>
      <c r="C51" s="376" t="s">
        <v>470</v>
      </c>
      <c r="D51" s="159" t="s">
        <v>550</v>
      </c>
      <c r="E51" s="44">
        <v>40</v>
      </c>
      <c r="F51" s="58">
        <v>2000</v>
      </c>
      <c r="G51" s="160" t="s">
        <v>551</v>
      </c>
      <c r="H51" s="161">
        <v>22</v>
      </c>
      <c r="I51" s="35" t="s">
        <v>552</v>
      </c>
      <c r="J51" s="36"/>
      <c r="K51" s="412" t="s">
        <v>1221</v>
      </c>
      <c r="L51" s="42"/>
      <c r="P51" s="42"/>
    </row>
    <row r="52" spans="1:16" ht="63.75" x14ac:dyDescent="0.25">
      <c r="A52" s="93">
        <v>7000281</v>
      </c>
      <c r="B52" s="65"/>
      <c r="C52" s="376" t="s">
        <v>471</v>
      </c>
      <c r="D52" s="159" t="s">
        <v>553</v>
      </c>
      <c r="E52" s="44">
        <v>30</v>
      </c>
      <c r="F52" s="162">
        <v>2500</v>
      </c>
      <c r="G52" s="163" t="s">
        <v>554</v>
      </c>
      <c r="H52" s="164">
        <v>16.399999999999999</v>
      </c>
      <c r="I52" s="57" t="s">
        <v>555</v>
      </c>
      <c r="J52" s="36"/>
      <c r="K52" s="412" t="s">
        <v>1221</v>
      </c>
      <c r="L52" s="42"/>
      <c r="P52" s="42"/>
    </row>
    <row r="53" spans="1:16" ht="63.75" x14ac:dyDescent="0.25">
      <c r="A53" s="93">
        <v>7000282</v>
      </c>
      <c r="C53" s="376" t="s">
        <v>472</v>
      </c>
      <c r="D53" s="159" t="s">
        <v>556</v>
      </c>
      <c r="E53" s="44">
        <v>30</v>
      </c>
      <c r="F53" s="162">
        <v>2000</v>
      </c>
      <c r="G53" s="163" t="s">
        <v>557</v>
      </c>
      <c r="H53" s="164">
        <v>17.350000000000001</v>
      </c>
      <c r="I53" s="57" t="s">
        <v>558</v>
      </c>
      <c r="J53" s="36"/>
      <c r="K53" s="412" t="s">
        <v>1221</v>
      </c>
      <c r="L53" s="42"/>
      <c r="P53" s="42"/>
    </row>
    <row r="54" spans="1:16" x14ac:dyDescent="0.25">
      <c r="A54" s="27"/>
      <c r="B54" s="7"/>
      <c r="C54" s="7"/>
      <c r="D54" s="373" t="s">
        <v>559</v>
      </c>
      <c r="E54" s="88">
        <v>1</v>
      </c>
      <c r="F54" s="165"/>
      <c r="G54" s="157"/>
      <c r="H54" s="166"/>
      <c r="I54" s="167"/>
      <c r="J54" s="36"/>
      <c r="K54" s="46"/>
      <c r="L54" s="42"/>
      <c r="P54" s="42"/>
    </row>
    <row r="55" spans="1:16" ht="39.950000000000003" customHeight="1" x14ac:dyDescent="0.25">
      <c r="A55" s="93">
        <v>7000356</v>
      </c>
      <c r="C55" s="12" t="s">
        <v>473</v>
      </c>
      <c r="D55" s="159" t="s">
        <v>560</v>
      </c>
      <c r="E55" s="44">
        <v>10</v>
      </c>
      <c r="F55" s="162">
        <v>5000</v>
      </c>
      <c r="G55" s="160" t="s">
        <v>561</v>
      </c>
      <c r="H55" s="164">
        <v>14</v>
      </c>
      <c r="I55" s="57" t="s">
        <v>555</v>
      </c>
      <c r="J55" s="36"/>
      <c r="K55" s="412" t="s">
        <v>1221</v>
      </c>
      <c r="L55" s="42"/>
      <c r="P55" s="42"/>
    </row>
    <row r="56" spans="1:16" ht="39.950000000000003" customHeight="1" x14ac:dyDescent="0.25">
      <c r="A56" s="93">
        <v>7000357</v>
      </c>
      <c r="B56" s="65"/>
      <c r="C56" s="12" t="s">
        <v>474</v>
      </c>
      <c r="D56" s="159" t="s">
        <v>562</v>
      </c>
      <c r="E56" s="44">
        <v>10</v>
      </c>
      <c r="F56" s="162">
        <v>5000</v>
      </c>
      <c r="G56" s="160" t="s">
        <v>563</v>
      </c>
      <c r="H56" s="164">
        <v>17</v>
      </c>
      <c r="I56" s="57" t="s">
        <v>555</v>
      </c>
      <c r="J56" s="36"/>
      <c r="K56" s="412" t="s">
        <v>1221</v>
      </c>
      <c r="L56" s="42"/>
      <c r="P56" s="42"/>
    </row>
    <row r="57" spans="1:16" x14ac:dyDescent="0.25">
      <c r="A57" s="27"/>
      <c r="B57" s="7"/>
      <c r="C57" s="7"/>
      <c r="D57" s="373" t="s">
        <v>564</v>
      </c>
      <c r="E57" s="88">
        <v>1</v>
      </c>
      <c r="F57" s="156"/>
      <c r="G57" s="157"/>
      <c r="H57" s="157"/>
      <c r="I57" s="158"/>
      <c r="J57" s="36"/>
      <c r="K57" s="46"/>
      <c r="L57" s="42"/>
      <c r="P57" s="42"/>
    </row>
    <row r="58" spans="1:16" ht="51" x14ac:dyDescent="0.25">
      <c r="A58" s="93">
        <v>7000283</v>
      </c>
      <c r="C58" s="376" t="s">
        <v>475</v>
      </c>
      <c r="D58" s="159" t="s">
        <v>565</v>
      </c>
      <c r="E58" s="44">
        <v>30</v>
      </c>
      <c r="F58" s="162">
        <v>2000</v>
      </c>
      <c r="G58" s="163" t="s">
        <v>554</v>
      </c>
      <c r="H58" s="164">
        <v>13.5</v>
      </c>
      <c r="I58" s="57" t="s">
        <v>566</v>
      </c>
      <c r="J58" s="36"/>
      <c r="K58" s="412" t="s">
        <v>1221</v>
      </c>
      <c r="L58" s="42"/>
      <c r="P58" s="42"/>
    </row>
    <row r="59" spans="1:16" ht="51" customHeight="1" x14ac:dyDescent="0.25">
      <c r="A59" s="93">
        <v>7000284</v>
      </c>
      <c r="B59" s="65"/>
      <c r="C59" s="376" t="s">
        <v>476</v>
      </c>
      <c r="D59" s="159" t="s">
        <v>567</v>
      </c>
      <c r="E59" s="44">
        <v>30</v>
      </c>
      <c r="F59" s="162">
        <v>2000</v>
      </c>
      <c r="G59" s="163" t="s">
        <v>568</v>
      </c>
      <c r="H59" s="164">
        <v>13.8</v>
      </c>
      <c r="I59" s="57" t="s">
        <v>555</v>
      </c>
      <c r="J59" s="36"/>
      <c r="K59" s="412" t="s">
        <v>1221</v>
      </c>
      <c r="L59" s="42"/>
      <c r="P59" s="42"/>
    </row>
    <row r="60" spans="1:16" ht="39.75" customHeight="1" x14ac:dyDescent="0.25">
      <c r="A60" s="93">
        <v>7000616</v>
      </c>
      <c r="C60" s="376" t="s">
        <v>477</v>
      </c>
      <c r="D60" s="159" t="s">
        <v>569</v>
      </c>
      <c r="E60" s="44">
        <v>30</v>
      </c>
      <c r="F60" s="162">
        <v>500</v>
      </c>
      <c r="G60" s="160" t="s">
        <v>570</v>
      </c>
      <c r="H60" s="164">
        <v>9</v>
      </c>
      <c r="I60" s="57"/>
      <c r="J60" s="36"/>
      <c r="K60" s="412" t="s">
        <v>1221</v>
      </c>
      <c r="L60" s="42"/>
      <c r="P60" s="42"/>
    </row>
    <row r="61" spans="1:16" x14ac:dyDescent="0.25">
      <c r="A61" s="27"/>
      <c r="B61" s="7"/>
      <c r="C61" s="7"/>
      <c r="D61" s="373" t="s">
        <v>571</v>
      </c>
      <c r="E61" s="88">
        <v>1</v>
      </c>
      <c r="F61" s="156"/>
      <c r="G61" s="157"/>
      <c r="H61" s="157"/>
      <c r="I61" s="158"/>
      <c r="J61" s="36"/>
      <c r="K61" s="46"/>
      <c r="L61" s="42"/>
      <c r="P61" s="42"/>
    </row>
    <row r="62" spans="1:16" ht="63.75" x14ac:dyDescent="0.25">
      <c r="A62" s="93">
        <v>7000285</v>
      </c>
      <c r="C62" s="150" t="s">
        <v>478</v>
      </c>
      <c r="D62" s="159" t="s">
        <v>994</v>
      </c>
      <c r="E62" s="44">
        <v>30</v>
      </c>
      <c r="F62" s="58">
        <v>2000</v>
      </c>
      <c r="G62" s="160" t="s">
        <v>573</v>
      </c>
      <c r="H62" s="34">
        <v>12</v>
      </c>
      <c r="I62" s="35" t="s">
        <v>555</v>
      </c>
      <c r="J62" s="36"/>
      <c r="K62" s="412" t="s">
        <v>1221</v>
      </c>
      <c r="L62" s="42"/>
      <c r="P62" s="42"/>
    </row>
    <row r="63" spans="1:16" ht="63.75" x14ac:dyDescent="0.25">
      <c r="A63" s="93">
        <v>7000975</v>
      </c>
      <c r="B63" s="65"/>
      <c r="C63" s="250" t="s">
        <v>987</v>
      </c>
      <c r="D63" s="159" t="s">
        <v>572</v>
      </c>
      <c r="E63" s="44">
        <v>30</v>
      </c>
      <c r="F63" s="58">
        <v>2000</v>
      </c>
      <c r="G63" s="160" t="s">
        <v>573</v>
      </c>
      <c r="H63" s="34">
        <v>12</v>
      </c>
      <c r="I63" s="35" t="s">
        <v>555</v>
      </c>
      <c r="J63" s="36"/>
      <c r="K63" s="46"/>
      <c r="L63" s="42"/>
      <c r="P63" s="42"/>
    </row>
    <row r="64" spans="1:16" ht="63.75" x14ac:dyDescent="0.25">
      <c r="A64" s="93">
        <v>7000803</v>
      </c>
      <c r="B64" s="65"/>
      <c r="C64" s="376" t="s">
        <v>479</v>
      </c>
      <c r="D64" s="159" t="s">
        <v>575</v>
      </c>
      <c r="E64" s="44">
        <v>30</v>
      </c>
      <c r="F64" s="58">
        <v>2000</v>
      </c>
      <c r="G64" s="160" t="s">
        <v>573</v>
      </c>
      <c r="H64" s="34">
        <v>12</v>
      </c>
      <c r="I64" s="35" t="s">
        <v>555</v>
      </c>
      <c r="J64" s="36"/>
      <c r="K64" s="412" t="s">
        <v>1221</v>
      </c>
      <c r="L64" s="42"/>
      <c r="P64" s="42"/>
    </row>
    <row r="65" spans="1:16" ht="63.75" x14ac:dyDescent="0.25">
      <c r="A65" s="93">
        <v>7000286</v>
      </c>
      <c r="B65" s="65"/>
      <c r="C65" s="376" t="s">
        <v>480</v>
      </c>
      <c r="D65" s="159" t="s">
        <v>576</v>
      </c>
      <c r="E65" s="44">
        <v>30</v>
      </c>
      <c r="F65" s="58">
        <v>2000</v>
      </c>
      <c r="G65" s="160" t="s">
        <v>554</v>
      </c>
      <c r="H65" s="34">
        <v>14</v>
      </c>
      <c r="I65" s="35" t="s">
        <v>558</v>
      </c>
      <c r="J65" s="36"/>
      <c r="K65" s="412" t="s">
        <v>1221</v>
      </c>
      <c r="L65" s="42"/>
      <c r="P65" s="42"/>
    </row>
    <row r="66" spans="1:16" ht="42" customHeight="1" x14ac:dyDescent="0.25">
      <c r="A66" s="93">
        <v>7000804</v>
      </c>
      <c r="B66" s="65"/>
      <c r="C66" s="376" t="s">
        <v>481</v>
      </c>
      <c r="D66" s="159" t="s">
        <v>577</v>
      </c>
      <c r="E66" s="44">
        <v>60</v>
      </c>
      <c r="F66" s="168">
        <v>2000</v>
      </c>
      <c r="G66" s="160" t="s">
        <v>578</v>
      </c>
      <c r="H66" s="56">
        <v>10</v>
      </c>
      <c r="I66" s="57" t="s">
        <v>555</v>
      </c>
      <c r="J66" s="36"/>
      <c r="K66" s="412" t="s">
        <v>1221</v>
      </c>
      <c r="L66" s="42"/>
      <c r="P66" s="42"/>
    </row>
    <row r="67" spans="1:16" ht="55.5" customHeight="1" x14ac:dyDescent="0.25">
      <c r="A67" s="93">
        <v>7000801</v>
      </c>
      <c r="B67" s="65"/>
      <c r="C67" s="376" t="s">
        <v>482</v>
      </c>
      <c r="D67" s="159" t="s">
        <v>579</v>
      </c>
      <c r="E67" s="44">
        <v>110</v>
      </c>
      <c r="F67" s="168">
        <v>500</v>
      </c>
      <c r="G67" s="160">
        <v>2.1000000000000001E-2</v>
      </c>
      <c r="H67" s="56">
        <v>11.5</v>
      </c>
      <c r="I67" s="57" t="s">
        <v>580</v>
      </c>
      <c r="J67" s="36"/>
      <c r="K67" s="412" t="s">
        <v>1221</v>
      </c>
      <c r="L67" s="42"/>
      <c r="P67" s="42"/>
    </row>
    <row r="68" spans="1:16" ht="43.5" customHeight="1" x14ac:dyDescent="0.25">
      <c r="A68" s="93">
        <v>7000445</v>
      </c>
      <c r="B68" s="65"/>
      <c r="C68" s="376" t="s">
        <v>483</v>
      </c>
      <c r="D68" s="159" t="s">
        <v>581</v>
      </c>
      <c r="E68" s="411">
        <v>130</v>
      </c>
      <c r="F68" s="162">
        <v>500</v>
      </c>
      <c r="G68" s="160">
        <v>3.6600000000000001E-2</v>
      </c>
      <c r="H68" s="164">
        <v>19.3</v>
      </c>
      <c r="I68" s="57" t="s">
        <v>582</v>
      </c>
      <c r="J68" s="36"/>
      <c r="K68" s="412" t="s">
        <v>1221</v>
      </c>
      <c r="L68" s="42"/>
      <c r="P68" s="42"/>
    </row>
    <row r="69" spans="1:16" ht="43.5" customHeight="1" x14ac:dyDescent="0.25">
      <c r="A69" s="93">
        <v>7000802</v>
      </c>
      <c r="B69" s="65"/>
      <c r="C69" s="376" t="s">
        <v>484</v>
      </c>
      <c r="D69" s="159" t="s">
        <v>583</v>
      </c>
      <c r="E69" s="44">
        <v>170</v>
      </c>
      <c r="F69" s="162">
        <v>250</v>
      </c>
      <c r="G69" s="160">
        <v>3.4000000000000002E-2</v>
      </c>
      <c r="H69" s="164">
        <v>9.5</v>
      </c>
      <c r="I69" s="57" t="s">
        <v>566</v>
      </c>
      <c r="J69" s="36"/>
      <c r="K69" s="46"/>
      <c r="L69" s="42"/>
      <c r="P69" s="42"/>
    </row>
    <row r="70" spans="1:16" ht="45" customHeight="1" x14ac:dyDescent="0.25">
      <c r="A70" s="93">
        <v>7000615</v>
      </c>
      <c r="B70" s="65"/>
      <c r="C70" s="151" t="s">
        <v>485</v>
      </c>
      <c r="D70" s="159" t="s">
        <v>584</v>
      </c>
      <c r="E70" s="44">
        <v>270</v>
      </c>
      <c r="F70" s="162">
        <v>250</v>
      </c>
      <c r="G70" s="160">
        <v>5.1999999999999998E-2</v>
      </c>
      <c r="H70" s="164">
        <v>14</v>
      </c>
      <c r="I70" s="169" t="s">
        <v>585</v>
      </c>
      <c r="J70" s="36"/>
      <c r="K70" s="46"/>
      <c r="L70" s="42"/>
      <c r="P70" s="42"/>
    </row>
    <row r="71" spans="1:16" x14ac:dyDescent="0.25">
      <c r="A71" s="27"/>
      <c r="B71" s="7"/>
      <c r="C71" s="7"/>
      <c r="D71" s="373" t="s">
        <v>586</v>
      </c>
      <c r="E71" s="88">
        <v>1</v>
      </c>
      <c r="F71" s="156"/>
      <c r="G71" s="157"/>
      <c r="H71" s="157"/>
      <c r="I71" s="158"/>
      <c r="J71" s="36"/>
      <c r="K71" s="46"/>
      <c r="L71" s="42"/>
      <c r="P71" s="42"/>
    </row>
    <row r="72" spans="1:16" ht="63.75" x14ac:dyDescent="0.25">
      <c r="A72" s="93">
        <v>7000442</v>
      </c>
      <c r="C72" s="376" t="s">
        <v>486</v>
      </c>
      <c r="D72" s="159" t="s">
        <v>587</v>
      </c>
      <c r="E72" s="153">
        <v>10</v>
      </c>
      <c r="F72" s="58">
        <v>10000</v>
      </c>
      <c r="G72" s="160" t="s">
        <v>588</v>
      </c>
      <c r="H72" s="34">
        <v>15.2</v>
      </c>
      <c r="I72" s="35" t="s">
        <v>880</v>
      </c>
      <c r="J72" s="36"/>
      <c r="K72" s="412" t="s">
        <v>1221</v>
      </c>
      <c r="L72" s="42"/>
      <c r="P72" s="42"/>
    </row>
    <row r="73" spans="1:16" ht="63.75" x14ac:dyDescent="0.25">
      <c r="A73" s="93">
        <v>7000443</v>
      </c>
      <c r="B73" s="65"/>
      <c r="C73" s="376" t="s">
        <v>487</v>
      </c>
      <c r="D73" s="159" t="s">
        <v>589</v>
      </c>
      <c r="E73" s="153">
        <v>10</v>
      </c>
      <c r="F73" s="58">
        <v>10000</v>
      </c>
      <c r="G73" s="160" t="s">
        <v>588</v>
      </c>
      <c r="H73" s="34">
        <v>15.2</v>
      </c>
      <c r="I73" s="35" t="s">
        <v>880</v>
      </c>
      <c r="J73" s="36"/>
      <c r="K73" s="412" t="s">
        <v>1221</v>
      </c>
      <c r="L73" s="42"/>
      <c r="P73" s="42"/>
    </row>
    <row r="74" spans="1:16" ht="27.75" customHeight="1" x14ac:dyDescent="0.25">
      <c r="A74" s="93">
        <v>7000444</v>
      </c>
      <c r="B74" s="65"/>
      <c r="C74" s="376" t="s">
        <v>488</v>
      </c>
      <c r="D74" s="291" t="s">
        <v>590</v>
      </c>
      <c r="E74" s="153">
        <v>2</v>
      </c>
      <c r="F74" s="58">
        <v>10000</v>
      </c>
      <c r="G74" s="160" t="s">
        <v>591</v>
      </c>
      <c r="H74" s="34">
        <v>16.399999999999999</v>
      </c>
      <c r="I74" s="35"/>
      <c r="J74" s="36"/>
      <c r="K74" s="412" t="s">
        <v>1221</v>
      </c>
      <c r="L74" s="42"/>
      <c r="P74" s="42"/>
    </row>
    <row r="75" spans="1:16" ht="25.5" x14ac:dyDescent="0.25">
      <c r="A75" s="93">
        <v>7000486</v>
      </c>
      <c r="B75" s="65"/>
      <c r="C75" s="376" t="s">
        <v>488</v>
      </c>
      <c r="D75" s="291" t="s">
        <v>592</v>
      </c>
      <c r="E75" s="153">
        <v>2</v>
      </c>
      <c r="F75" s="58">
        <v>10000</v>
      </c>
      <c r="G75" s="160" t="s">
        <v>591</v>
      </c>
      <c r="H75" s="34">
        <v>16.399999999999999</v>
      </c>
      <c r="I75" s="35"/>
      <c r="J75" s="36"/>
      <c r="K75" s="412" t="s">
        <v>1221</v>
      </c>
      <c r="L75" s="42"/>
      <c r="P75" s="42"/>
    </row>
    <row r="76" spans="1:16" ht="25.5" x14ac:dyDescent="0.25">
      <c r="A76" s="93">
        <v>7000487</v>
      </c>
      <c r="B76" s="65"/>
      <c r="C76" s="376" t="s">
        <v>488</v>
      </c>
      <c r="D76" s="291" t="s">
        <v>593</v>
      </c>
      <c r="E76" s="153">
        <v>2</v>
      </c>
      <c r="F76" s="58">
        <v>10000</v>
      </c>
      <c r="G76" s="160" t="s">
        <v>591</v>
      </c>
      <c r="H76" s="34">
        <v>16.399999999999999</v>
      </c>
      <c r="I76" s="35"/>
      <c r="J76" s="36"/>
      <c r="K76" s="412" t="s">
        <v>1221</v>
      </c>
      <c r="L76" s="42"/>
      <c r="P76" s="42"/>
    </row>
    <row r="77" spans="1:16" ht="27.75" customHeight="1" x14ac:dyDescent="0.25">
      <c r="A77" s="93">
        <v>7000488</v>
      </c>
      <c r="B77" s="65"/>
      <c r="C77" s="376" t="s">
        <v>488</v>
      </c>
      <c r="D77" s="291" t="s">
        <v>594</v>
      </c>
      <c r="E77" s="153">
        <v>2</v>
      </c>
      <c r="F77" s="58">
        <v>10000</v>
      </c>
      <c r="G77" s="160" t="s">
        <v>591</v>
      </c>
      <c r="H77" s="34">
        <v>16.399999999999999</v>
      </c>
      <c r="I77" s="35"/>
      <c r="J77" s="36"/>
      <c r="K77" s="412" t="s">
        <v>1221</v>
      </c>
      <c r="L77" s="42"/>
      <c r="P77" s="42"/>
    </row>
    <row r="78" spans="1:16" ht="27" customHeight="1" x14ac:dyDescent="0.25">
      <c r="A78" s="93">
        <v>7000489</v>
      </c>
      <c r="C78" s="376" t="s">
        <v>488</v>
      </c>
      <c r="D78" s="291" t="s">
        <v>595</v>
      </c>
      <c r="E78" s="153">
        <v>2</v>
      </c>
      <c r="F78" s="58">
        <v>10000</v>
      </c>
      <c r="G78" s="160" t="s">
        <v>591</v>
      </c>
      <c r="H78" s="34">
        <v>16.399999999999999</v>
      </c>
      <c r="I78" s="35"/>
      <c r="J78" s="36"/>
      <c r="K78" s="412" t="s">
        <v>1221</v>
      </c>
      <c r="L78" s="42"/>
      <c r="P78" s="42"/>
    </row>
    <row r="79" spans="1:16" x14ac:dyDescent="0.25">
      <c r="A79" s="27"/>
      <c r="B79" s="7"/>
      <c r="C79" s="7"/>
      <c r="D79" s="373" t="s">
        <v>596</v>
      </c>
      <c r="E79" s="88">
        <v>1</v>
      </c>
      <c r="F79" s="156"/>
      <c r="G79" s="157"/>
      <c r="H79" s="157"/>
      <c r="I79" s="158"/>
      <c r="J79" s="36"/>
      <c r="K79" s="46"/>
      <c r="L79" s="42"/>
      <c r="P79" s="42"/>
    </row>
    <row r="80" spans="1:16" ht="39.950000000000003" customHeight="1" x14ac:dyDescent="0.25">
      <c r="A80" s="93">
        <v>7000800</v>
      </c>
      <c r="C80" s="376" t="s">
        <v>489</v>
      </c>
      <c r="D80" s="159" t="s">
        <v>597</v>
      </c>
      <c r="E80" s="170">
        <v>20</v>
      </c>
      <c r="F80" s="58">
        <v>2000</v>
      </c>
      <c r="G80" s="160" t="s">
        <v>598</v>
      </c>
      <c r="H80" s="34">
        <v>13.5</v>
      </c>
      <c r="I80" s="35" t="s">
        <v>599</v>
      </c>
      <c r="J80" s="36"/>
      <c r="K80" s="412" t="s">
        <v>1221</v>
      </c>
      <c r="L80" s="42"/>
      <c r="P80" s="42"/>
    </row>
    <row r="81" spans="1:16" ht="58.15" customHeight="1" x14ac:dyDescent="0.25">
      <c r="A81" s="93">
        <v>7000729</v>
      </c>
      <c r="B81" s="65"/>
      <c r="C81" s="376" t="s">
        <v>490</v>
      </c>
      <c r="D81" s="159" t="s">
        <v>600</v>
      </c>
      <c r="E81" s="44">
        <v>260</v>
      </c>
      <c r="F81" s="58">
        <v>500</v>
      </c>
      <c r="G81" s="160">
        <v>3.7999999999999999E-2</v>
      </c>
      <c r="H81" s="34">
        <v>20</v>
      </c>
      <c r="I81" s="35" t="s">
        <v>309</v>
      </c>
      <c r="J81" s="36"/>
      <c r="K81" s="46"/>
      <c r="L81" s="42"/>
      <c r="P81" s="42"/>
    </row>
    <row r="82" spans="1:16" ht="41.45" customHeight="1" x14ac:dyDescent="0.25">
      <c r="A82" s="93">
        <v>7000847</v>
      </c>
      <c r="B82" s="65"/>
      <c r="C82" s="376" t="s">
        <v>491</v>
      </c>
      <c r="D82" s="159" t="s">
        <v>601</v>
      </c>
      <c r="E82" s="170">
        <v>140</v>
      </c>
      <c r="F82" s="171">
        <v>250</v>
      </c>
      <c r="G82" s="160">
        <v>2.4E-2</v>
      </c>
      <c r="H82" s="34">
        <v>7</v>
      </c>
      <c r="I82" s="172" t="s">
        <v>558</v>
      </c>
      <c r="J82" s="36"/>
      <c r="K82" s="46"/>
      <c r="L82" s="42"/>
      <c r="P82" s="42"/>
    </row>
    <row r="83" spans="1:16" ht="39.950000000000003" customHeight="1" x14ac:dyDescent="0.25">
      <c r="A83" s="93">
        <v>7000287</v>
      </c>
      <c r="B83" s="65"/>
      <c r="C83" s="376" t="s">
        <v>492</v>
      </c>
      <c r="D83" s="159" t="s">
        <v>602</v>
      </c>
      <c r="E83" s="44">
        <v>20</v>
      </c>
      <c r="F83" s="162">
        <v>2500</v>
      </c>
      <c r="G83" s="163" t="s">
        <v>603</v>
      </c>
      <c r="H83" s="164">
        <v>11.8</v>
      </c>
      <c r="I83" s="57" t="s">
        <v>574</v>
      </c>
      <c r="J83" s="36"/>
      <c r="K83" s="412" t="s">
        <v>1221</v>
      </c>
      <c r="L83" s="42"/>
      <c r="P83" s="42"/>
    </row>
    <row r="84" spans="1:16" ht="39.950000000000003" customHeight="1" x14ac:dyDescent="0.25">
      <c r="A84" s="93">
        <v>7000288</v>
      </c>
      <c r="B84" s="65"/>
      <c r="C84" s="376" t="s">
        <v>493</v>
      </c>
      <c r="D84" s="159" t="s">
        <v>604</v>
      </c>
      <c r="E84" s="44">
        <v>20</v>
      </c>
      <c r="F84" s="162">
        <v>2500</v>
      </c>
      <c r="G84" s="163" t="s">
        <v>605</v>
      </c>
      <c r="H84" s="164">
        <v>11.1</v>
      </c>
      <c r="I84" s="57" t="s">
        <v>574</v>
      </c>
      <c r="J84" s="36"/>
      <c r="K84" s="412" t="s">
        <v>1221</v>
      </c>
      <c r="L84" s="42"/>
      <c r="P84" s="42"/>
    </row>
    <row r="85" spans="1:16" ht="39.950000000000003" customHeight="1" x14ac:dyDescent="0.25">
      <c r="A85" s="93">
        <v>7000289</v>
      </c>
      <c r="B85" s="65"/>
      <c r="C85" s="376" t="s">
        <v>494</v>
      </c>
      <c r="D85" s="159" t="s">
        <v>606</v>
      </c>
      <c r="E85" s="106">
        <v>30</v>
      </c>
      <c r="F85" s="162">
        <v>2000</v>
      </c>
      <c r="G85" s="163" t="s">
        <v>607</v>
      </c>
      <c r="H85" s="164">
        <v>14.4</v>
      </c>
      <c r="I85" s="57" t="s">
        <v>574</v>
      </c>
      <c r="J85" s="36"/>
      <c r="K85" s="412" t="s">
        <v>1221</v>
      </c>
      <c r="L85" s="42"/>
      <c r="P85" s="42"/>
    </row>
    <row r="86" spans="1:16" ht="39.950000000000003" customHeight="1" x14ac:dyDescent="0.25">
      <c r="A86" s="93">
        <v>7000358</v>
      </c>
      <c r="B86" s="65"/>
      <c r="C86" s="12" t="s">
        <v>495</v>
      </c>
      <c r="D86" s="159" t="s">
        <v>608</v>
      </c>
      <c r="E86" s="44">
        <v>30</v>
      </c>
      <c r="F86" s="162">
        <v>2500</v>
      </c>
      <c r="G86" s="160" t="s">
        <v>609</v>
      </c>
      <c r="H86" s="164">
        <v>20</v>
      </c>
      <c r="I86" s="57" t="s">
        <v>555</v>
      </c>
      <c r="J86" s="36"/>
      <c r="K86" s="412" t="s">
        <v>1221</v>
      </c>
      <c r="L86" s="42"/>
      <c r="P86" s="42"/>
    </row>
    <row r="87" spans="1:16" ht="39.950000000000003" customHeight="1" x14ac:dyDescent="0.25">
      <c r="A87" s="93">
        <v>7000359</v>
      </c>
      <c r="C87" s="12" t="s">
        <v>496</v>
      </c>
      <c r="D87" s="159" t="s">
        <v>610</v>
      </c>
      <c r="E87" s="44">
        <v>10</v>
      </c>
      <c r="F87" s="162">
        <v>5000</v>
      </c>
      <c r="G87" s="160" t="s">
        <v>611</v>
      </c>
      <c r="H87" s="164">
        <v>13.7</v>
      </c>
      <c r="I87" s="57" t="s">
        <v>612</v>
      </c>
      <c r="J87" s="36"/>
      <c r="K87" s="412" t="s">
        <v>1221</v>
      </c>
      <c r="L87" s="42"/>
      <c r="P87" s="42"/>
    </row>
    <row r="88" spans="1:16" x14ac:dyDescent="0.25">
      <c r="A88" s="27"/>
      <c r="B88" s="7"/>
      <c r="C88" s="7"/>
      <c r="D88" s="373" t="s">
        <v>613</v>
      </c>
      <c r="E88" s="88">
        <v>1</v>
      </c>
      <c r="F88" s="156"/>
      <c r="G88" s="157"/>
      <c r="H88" s="157"/>
      <c r="I88" s="158"/>
      <c r="J88" s="36"/>
      <c r="K88" s="31"/>
      <c r="L88" s="42"/>
      <c r="P88" s="42"/>
    </row>
    <row r="89" spans="1:16" ht="39.950000000000003" customHeight="1" x14ac:dyDescent="0.25">
      <c r="A89" s="93">
        <v>7000805</v>
      </c>
      <c r="C89" s="376" t="s">
        <v>497</v>
      </c>
      <c r="D89" s="159" t="s">
        <v>614</v>
      </c>
      <c r="E89" s="170">
        <v>60</v>
      </c>
      <c r="F89" s="162">
        <v>500</v>
      </c>
      <c r="G89" s="160">
        <v>2.3E-2</v>
      </c>
      <c r="H89" s="164">
        <v>12.5</v>
      </c>
      <c r="I89" s="57" t="s">
        <v>615</v>
      </c>
      <c r="J89" s="36"/>
      <c r="K89" s="46"/>
      <c r="L89" s="42"/>
      <c r="P89" s="42"/>
    </row>
    <row r="90" spans="1:16" ht="39.950000000000003" customHeight="1" x14ac:dyDescent="0.25">
      <c r="A90" s="93">
        <v>7000806</v>
      </c>
      <c r="B90" s="65"/>
      <c r="C90" s="376" t="s">
        <v>498</v>
      </c>
      <c r="D90" s="159" t="s">
        <v>616</v>
      </c>
      <c r="E90" s="170">
        <v>80</v>
      </c>
      <c r="F90" s="162">
        <v>250</v>
      </c>
      <c r="G90" s="160">
        <v>4.3999999999999997E-2</v>
      </c>
      <c r="H90" s="164">
        <v>12</v>
      </c>
      <c r="I90" s="57" t="s">
        <v>617</v>
      </c>
      <c r="J90" s="36"/>
      <c r="K90" s="46"/>
      <c r="L90" s="42"/>
      <c r="P90" s="42"/>
    </row>
    <row r="91" spans="1:16" ht="39.950000000000003" customHeight="1" x14ac:dyDescent="0.25">
      <c r="A91" s="93">
        <v>7000807</v>
      </c>
      <c r="C91" s="376" t="s">
        <v>499</v>
      </c>
      <c r="D91" s="159" t="s">
        <v>618</v>
      </c>
      <c r="E91" s="170">
        <v>170</v>
      </c>
      <c r="F91" s="162">
        <v>125</v>
      </c>
      <c r="G91" s="160">
        <v>9.1999999999999998E-2</v>
      </c>
      <c r="H91" s="164">
        <v>12.5</v>
      </c>
      <c r="I91" s="57" t="s">
        <v>619</v>
      </c>
      <c r="J91" s="36"/>
      <c r="K91" s="46"/>
      <c r="L91" s="42"/>
      <c r="P91" s="42"/>
    </row>
    <row r="92" spans="1:16" x14ac:dyDescent="0.25">
      <c r="A92" s="27"/>
      <c r="B92" s="7"/>
      <c r="C92" s="7"/>
      <c r="D92" s="373" t="s">
        <v>620</v>
      </c>
      <c r="E92" s="88">
        <v>1</v>
      </c>
      <c r="F92" s="156"/>
      <c r="G92" s="157"/>
      <c r="H92" s="157"/>
      <c r="I92" s="158"/>
      <c r="J92" s="36"/>
      <c r="K92" s="31"/>
      <c r="L92" s="42"/>
      <c r="P92" s="42"/>
    </row>
    <row r="93" spans="1:16" ht="25.5" x14ac:dyDescent="0.25">
      <c r="A93" s="93">
        <v>7000808</v>
      </c>
      <c r="B93" s="374"/>
      <c r="C93" s="376" t="s">
        <v>500</v>
      </c>
      <c r="D93" s="159" t="s">
        <v>621</v>
      </c>
      <c r="E93" s="170">
        <v>56</v>
      </c>
      <c r="F93" s="162">
        <v>200</v>
      </c>
      <c r="G93" s="160">
        <v>5.3499999999999999E-2</v>
      </c>
      <c r="H93" s="164">
        <v>11.7</v>
      </c>
      <c r="I93" s="57" t="s">
        <v>622</v>
      </c>
      <c r="J93" s="36"/>
      <c r="K93" s="42"/>
      <c r="L93" s="42"/>
      <c r="P93" s="42"/>
    </row>
    <row r="94" spans="1:16" ht="25.5" x14ac:dyDescent="0.25">
      <c r="A94" s="93">
        <v>7000809</v>
      </c>
      <c r="B94" s="377"/>
      <c r="C94" s="376" t="s">
        <v>501</v>
      </c>
      <c r="D94" s="159" t="s">
        <v>623</v>
      </c>
      <c r="E94" s="170">
        <v>56</v>
      </c>
      <c r="F94" s="162">
        <v>200</v>
      </c>
      <c r="G94" s="160">
        <v>5.3499999999999999E-2</v>
      </c>
      <c r="H94" s="164">
        <v>11.7</v>
      </c>
      <c r="I94" s="57" t="s">
        <v>622</v>
      </c>
      <c r="J94" s="36"/>
      <c r="K94" s="42"/>
      <c r="L94" s="42"/>
      <c r="P94" s="42"/>
    </row>
    <row r="95" spans="1:16" ht="25.5" x14ac:dyDescent="0.25">
      <c r="A95" s="93">
        <v>7000882</v>
      </c>
      <c r="B95" s="377"/>
      <c r="C95" s="376" t="s">
        <v>502</v>
      </c>
      <c r="D95" s="159" t="s">
        <v>624</v>
      </c>
      <c r="E95" s="170">
        <v>101</v>
      </c>
      <c r="F95" s="162">
        <v>100</v>
      </c>
      <c r="G95" s="160">
        <v>0.08</v>
      </c>
      <c r="H95" s="164">
        <v>9</v>
      </c>
      <c r="I95" s="57" t="s">
        <v>625</v>
      </c>
      <c r="J95" s="36"/>
      <c r="K95" s="134"/>
      <c r="L95" s="42"/>
      <c r="P95" s="42"/>
    </row>
    <row r="96" spans="1:16" ht="25.5" x14ac:dyDescent="0.25">
      <c r="A96" s="93">
        <v>7000883</v>
      </c>
      <c r="B96" s="377"/>
      <c r="C96" s="376" t="s">
        <v>503</v>
      </c>
      <c r="D96" s="159" t="s">
        <v>626</v>
      </c>
      <c r="E96" s="170">
        <v>101</v>
      </c>
      <c r="F96" s="162">
        <v>100</v>
      </c>
      <c r="G96" s="160">
        <v>0.08</v>
      </c>
      <c r="H96" s="164">
        <v>9</v>
      </c>
      <c r="I96" s="57" t="s">
        <v>625</v>
      </c>
      <c r="J96" s="36"/>
      <c r="K96" s="134"/>
      <c r="L96" s="42"/>
      <c r="P96" s="42"/>
    </row>
    <row r="97" spans="1:16" ht="25.5" x14ac:dyDescent="0.25">
      <c r="A97" s="93">
        <v>7000810</v>
      </c>
      <c r="B97" s="377"/>
      <c r="C97" s="376" t="s">
        <v>504</v>
      </c>
      <c r="D97" s="159" t="s">
        <v>627</v>
      </c>
      <c r="E97" s="170">
        <v>124</v>
      </c>
      <c r="F97" s="162">
        <v>100</v>
      </c>
      <c r="G97" s="160">
        <v>0.12</v>
      </c>
      <c r="H97" s="164">
        <v>13</v>
      </c>
      <c r="I97" s="57" t="s">
        <v>625</v>
      </c>
      <c r="J97" s="36"/>
      <c r="K97" s="42"/>
      <c r="L97" s="42"/>
      <c r="P97" s="42"/>
    </row>
    <row r="98" spans="1:16" ht="25.5" x14ac:dyDescent="0.25">
      <c r="A98" s="93">
        <v>7000811</v>
      </c>
      <c r="B98" s="377"/>
      <c r="C98" s="376" t="s">
        <v>505</v>
      </c>
      <c r="D98" s="159" t="s">
        <v>628</v>
      </c>
      <c r="E98" s="170">
        <v>124</v>
      </c>
      <c r="F98" s="162">
        <v>100</v>
      </c>
      <c r="G98" s="160">
        <v>0.12</v>
      </c>
      <c r="H98" s="164">
        <v>13</v>
      </c>
      <c r="I98" s="57" t="s">
        <v>625</v>
      </c>
      <c r="J98" s="36"/>
      <c r="K98" s="42"/>
      <c r="L98" s="42"/>
      <c r="P98" s="42"/>
    </row>
    <row r="99" spans="1:16" ht="25.5" x14ac:dyDescent="0.25">
      <c r="A99" s="93">
        <v>7000812</v>
      </c>
      <c r="B99" s="377"/>
      <c r="C99" s="376" t="s">
        <v>506</v>
      </c>
      <c r="D99" s="159" t="s">
        <v>629</v>
      </c>
      <c r="E99" s="170">
        <v>183</v>
      </c>
      <c r="F99" s="162">
        <v>100</v>
      </c>
      <c r="G99" s="160">
        <v>0.17</v>
      </c>
      <c r="H99" s="164">
        <v>18</v>
      </c>
      <c r="I99" s="57" t="s">
        <v>630</v>
      </c>
      <c r="J99" s="36"/>
      <c r="K99" s="42"/>
      <c r="L99" s="42"/>
      <c r="P99" s="42"/>
    </row>
    <row r="100" spans="1:16" ht="25.5" x14ac:dyDescent="0.25">
      <c r="A100" s="93">
        <v>7000813</v>
      </c>
      <c r="B100" s="375"/>
      <c r="C100" s="376" t="s">
        <v>507</v>
      </c>
      <c r="D100" s="159" t="s">
        <v>631</v>
      </c>
      <c r="E100" s="170">
        <v>183</v>
      </c>
      <c r="F100" s="162">
        <v>100</v>
      </c>
      <c r="G100" s="160">
        <v>0.17</v>
      </c>
      <c r="H100" s="164">
        <v>18</v>
      </c>
      <c r="I100" s="57" t="s">
        <v>630</v>
      </c>
      <c r="J100" s="36"/>
      <c r="K100" s="42"/>
      <c r="L100" s="42"/>
      <c r="P100" s="42"/>
    </row>
    <row r="101" spans="1:16" ht="25.5" x14ac:dyDescent="0.25">
      <c r="A101" s="93">
        <v>7000814</v>
      </c>
      <c r="B101" s="374"/>
      <c r="C101" s="376" t="s">
        <v>508</v>
      </c>
      <c r="D101" s="159" t="s">
        <v>632</v>
      </c>
      <c r="E101" s="170">
        <v>167</v>
      </c>
      <c r="F101" s="162">
        <v>125</v>
      </c>
      <c r="G101" s="160">
        <v>0.08</v>
      </c>
      <c r="H101" s="164">
        <v>11</v>
      </c>
      <c r="I101" s="57" t="s">
        <v>622</v>
      </c>
      <c r="J101" s="36"/>
      <c r="K101" s="42"/>
      <c r="L101" s="42"/>
      <c r="P101" s="42"/>
    </row>
    <row r="102" spans="1:16" ht="25.5" x14ac:dyDescent="0.25">
      <c r="A102" s="93">
        <v>7000815</v>
      </c>
      <c r="B102" s="377"/>
      <c r="C102" s="376" t="s">
        <v>509</v>
      </c>
      <c r="D102" s="159" t="s">
        <v>633</v>
      </c>
      <c r="E102" s="170">
        <v>167</v>
      </c>
      <c r="F102" s="162">
        <v>125</v>
      </c>
      <c r="G102" s="160">
        <v>0.08</v>
      </c>
      <c r="H102" s="164">
        <v>11</v>
      </c>
      <c r="I102" s="57" t="s">
        <v>622</v>
      </c>
      <c r="J102" s="36"/>
      <c r="K102" s="42"/>
      <c r="L102" s="42"/>
      <c r="P102" s="42"/>
    </row>
    <row r="103" spans="1:16" ht="25.5" x14ac:dyDescent="0.25">
      <c r="A103" s="93">
        <v>7000816</v>
      </c>
      <c r="B103" s="377"/>
      <c r="C103" s="376" t="s">
        <v>510</v>
      </c>
      <c r="D103" s="159" t="s">
        <v>634</v>
      </c>
      <c r="E103" s="170">
        <v>291</v>
      </c>
      <c r="F103" s="162">
        <v>100</v>
      </c>
      <c r="G103" s="160">
        <v>0.16600000000000001</v>
      </c>
      <c r="H103" s="164">
        <v>17.600000000000001</v>
      </c>
      <c r="I103" s="57" t="s">
        <v>635</v>
      </c>
      <c r="J103" s="36"/>
      <c r="K103" s="42"/>
      <c r="L103" s="42"/>
      <c r="P103" s="42"/>
    </row>
    <row r="104" spans="1:16" ht="25.5" x14ac:dyDescent="0.25">
      <c r="A104" s="93">
        <v>7000817</v>
      </c>
      <c r="B104" s="377"/>
      <c r="C104" s="376" t="s">
        <v>511</v>
      </c>
      <c r="D104" s="159" t="s">
        <v>636</v>
      </c>
      <c r="E104" s="170">
        <v>291</v>
      </c>
      <c r="F104" s="162">
        <v>100</v>
      </c>
      <c r="G104" s="160">
        <v>0.16600000000000001</v>
      </c>
      <c r="H104" s="164">
        <v>17.600000000000001</v>
      </c>
      <c r="I104" s="57" t="s">
        <v>635</v>
      </c>
      <c r="J104" s="36"/>
      <c r="K104" s="42"/>
      <c r="L104" s="42"/>
      <c r="P104" s="42"/>
    </row>
    <row r="105" spans="1:16" ht="25.5" x14ac:dyDescent="0.25">
      <c r="A105" s="93">
        <v>7000818</v>
      </c>
      <c r="B105" s="377"/>
      <c r="C105" s="376" t="s">
        <v>512</v>
      </c>
      <c r="D105" s="159" t="s">
        <v>637</v>
      </c>
      <c r="E105" s="170">
        <v>450</v>
      </c>
      <c r="F105" s="162">
        <v>50</v>
      </c>
      <c r="G105" s="160">
        <v>0.20799999999999999</v>
      </c>
      <c r="H105" s="164">
        <v>11.4</v>
      </c>
      <c r="I105" s="57" t="s">
        <v>625</v>
      </c>
      <c r="J105" s="36"/>
      <c r="K105" s="42"/>
      <c r="L105" s="42"/>
      <c r="P105" s="42"/>
    </row>
    <row r="106" spans="1:16" ht="25.5" x14ac:dyDescent="0.25">
      <c r="A106" s="93">
        <v>7000819</v>
      </c>
      <c r="B106" s="375"/>
      <c r="C106" s="376" t="s">
        <v>513</v>
      </c>
      <c r="D106" s="159" t="s">
        <v>638</v>
      </c>
      <c r="E106" s="170">
        <v>450</v>
      </c>
      <c r="F106" s="162">
        <v>50</v>
      </c>
      <c r="G106" s="160">
        <v>0.20799999999999999</v>
      </c>
      <c r="H106" s="164">
        <v>11.4</v>
      </c>
      <c r="I106" s="57" t="s">
        <v>625</v>
      </c>
      <c r="J106" s="36"/>
      <c r="K106" s="42"/>
      <c r="L106" s="42"/>
      <c r="P106" s="42"/>
    </row>
    <row r="107" spans="1:16" x14ac:dyDescent="0.25">
      <c r="A107" s="27"/>
      <c r="B107" s="7"/>
      <c r="C107" s="7"/>
      <c r="D107" s="373" t="s">
        <v>639</v>
      </c>
      <c r="E107" s="88">
        <v>1</v>
      </c>
      <c r="F107" s="156"/>
      <c r="G107" s="157"/>
      <c r="H107" s="157"/>
      <c r="I107" s="158"/>
      <c r="J107" s="36"/>
      <c r="K107" s="42"/>
      <c r="L107" s="42"/>
      <c r="P107" s="42"/>
    </row>
    <row r="108" spans="1:16" ht="53.25" customHeight="1" x14ac:dyDescent="0.25">
      <c r="A108" s="93">
        <v>7000820</v>
      </c>
      <c r="C108" s="376" t="s">
        <v>514</v>
      </c>
      <c r="D108" s="159" t="s">
        <v>640</v>
      </c>
      <c r="E108" s="170">
        <v>1400</v>
      </c>
      <c r="F108" s="162">
        <v>25</v>
      </c>
      <c r="G108" s="160">
        <v>0.7</v>
      </c>
      <c r="H108" s="164">
        <v>18.5</v>
      </c>
      <c r="I108" s="57" t="s">
        <v>641</v>
      </c>
      <c r="J108" s="36"/>
      <c r="K108" s="46"/>
      <c r="L108" s="42"/>
      <c r="P108" s="42"/>
    </row>
    <row r="109" spans="1:16" ht="66" customHeight="1" x14ac:dyDescent="0.25">
      <c r="A109" s="93">
        <v>7000881</v>
      </c>
      <c r="B109" s="65"/>
      <c r="C109" s="376" t="s">
        <v>515</v>
      </c>
      <c r="D109" s="159" t="s">
        <v>642</v>
      </c>
      <c r="E109" s="170">
        <v>1480</v>
      </c>
      <c r="F109" s="162">
        <v>25</v>
      </c>
      <c r="G109" s="160">
        <v>0.53600000000000003</v>
      </c>
      <c r="H109" s="164">
        <v>14.4</v>
      </c>
      <c r="I109" s="57" t="s">
        <v>641</v>
      </c>
      <c r="J109" s="36"/>
      <c r="K109" s="46"/>
      <c r="L109" s="42"/>
      <c r="P109" s="42"/>
    </row>
    <row r="110" spans="1:16" ht="76.5" x14ac:dyDescent="0.25">
      <c r="A110" s="93">
        <v>7000821</v>
      </c>
      <c r="B110" s="65"/>
      <c r="C110" s="376" t="s">
        <v>516</v>
      </c>
      <c r="D110" s="159" t="s">
        <v>643</v>
      </c>
      <c r="E110" s="170">
        <v>630</v>
      </c>
      <c r="F110" s="162">
        <v>50</v>
      </c>
      <c r="G110" s="160">
        <v>0.33</v>
      </c>
      <c r="H110" s="164">
        <v>17.5</v>
      </c>
      <c r="I110" s="57" t="s">
        <v>644</v>
      </c>
      <c r="J110" s="36"/>
      <c r="K110" s="46"/>
      <c r="L110" s="42"/>
      <c r="P110" s="42"/>
    </row>
    <row r="111" spans="1:16" ht="63.75" x14ac:dyDescent="0.25">
      <c r="A111" s="93">
        <v>7000823</v>
      </c>
      <c r="B111" s="65"/>
      <c r="C111" s="376" t="s">
        <v>517</v>
      </c>
      <c r="D111" s="159" t="s">
        <v>645</v>
      </c>
      <c r="E111" s="170">
        <v>1320</v>
      </c>
      <c r="F111" s="162">
        <v>25</v>
      </c>
      <c r="G111" s="160">
        <v>0.5</v>
      </c>
      <c r="H111" s="164">
        <v>13.5</v>
      </c>
      <c r="I111" s="57" t="s">
        <v>641</v>
      </c>
      <c r="J111" s="36"/>
      <c r="K111" s="46" t="s">
        <v>646</v>
      </c>
      <c r="L111" s="42"/>
      <c r="P111" s="42"/>
    </row>
    <row r="112" spans="1:16" ht="89.25" x14ac:dyDescent="0.25">
      <c r="A112" s="93">
        <v>7000824</v>
      </c>
      <c r="B112" s="65"/>
      <c r="C112" s="376" t="s">
        <v>518</v>
      </c>
      <c r="D112" s="159" t="s">
        <v>647</v>
      </c>
      <c r="E112" s="170">
        <v>1420</v>
      </c>
      <c r="F112" s="162">
        <v>50</v>
      </c>
      <c r="G112" s="160">
        <v>0.33</v>
      </c>
      <c r="H112" s="164">
        <v>17.5</v>
      </c>
      <c r="I112" s="57" t="s">
        <v>1092</v>
      </c>
      <c r="J112" s="36"/>
      <c r="K112" s="46"/>
      <c r="L112" s="42"/>
      <c r="P112" s="42"/>
    </row>
    <row r="113" spans="1:16" ht="51" x14ac:dyDescent="0.25">
      <c r="A113" s="93">
        <v>7000822</v>
      </c>
      <c r="B113" s="65"/>
      <c r="C113" s="376" t="s">
        <v>519</v>
      </c>
      <c r="D113" s="159" t="s">
        <v>648</v>
      </c>
      <c r="E113" s="170">
        <v>41</v>
      </c>
      <c r="F113" s="162">
        <v>300</v>
      </c>
      <c r="G113" s="160">
        <v>5.0000000000000001E-3</v>
      </c>
      <c r="H113" s="164">
        <v>2</v>
      </c>
      <c r="I113" s="57" t="s">
        <v>649</v>
      </c>
      <c r="J113" s="36"/>
      <c r="K113" s="46"/>
      <c r="L113" s="42"/>
      <c r="P113" s="42"/>
    </row>
    <row r="114" spans="1:16" ht="77.25" thickBot="1" x14ac:dyDescent="0.3">
      <c r="A114" s="98">
        <v>7000825</v>
      </c>
      <c r="B114" s="121"/>
      <c r="C114" s="14" t="s">
        <v>520</v>
      </c>
      <c r="D114" s="173" t="s">
        <v>650</v>
      </c>
      <c r="E114" s="320">
        <v>550</v>
      </c>
      <c r="F114" s="174">
        <v>50</v>
      </c>
      <c r="G114" s="175">
        <v>0.08</v>
      </c>
      <c r="H114" s="176">
        <v>5</v>
      </c>
      <c r="I114" s="63" t="s">
        <v>641</v>
      </c>
      <c r="J114" s="36"/>
      <c r="K114" s="46"/>
      <c r="L114" s="42"/>
      <c r="P114" s="42"/>
    </row>
    <row r="115" spans="1:16" x14ac:dyDescent="0.25">
      <c r="A115" s="149"/>
      <c r="C115" s="152"/>
      <c r="D115" s="177"/>
      <c r="E115" s="177"/>
      <c r="F115" s="105"/>
      <c r="G115" s="105"/>
      <c r="H115" s="105"/>
      <c r="I115" s="105"/>
      <c r="J115" s="36"/>
      <c r="K115" s="31"/>
      <c r="L115" s="45"/>
      <c r="P115" s="45"/>
    </row>
  </sheetData>
  <mergeCells count="4">
    <mergeCell ref="O3:O4"/>
    <mergeCell ref="F3:I3"/>
    <mergeCell ref="M3:M4"/>
    <mergeCell ref="N3:N4"/>
  </mergeCells>
  <hyperlinks>
    <hyperlink ref="C6" r:id="rId1"/>
    <hyperlink ref="C8" r:id="rId2"/>
    <hyperlink ref="C13" r:id="rId3"/>
    <hyperlink ref="C14" r:id="rId4"/>
    <hyperlink ref="C51" r:id="rId5"/>
    <hyperlink ref="C50" r:id="rId6"/>
    <hyperlink ref="C52" r:id="rId7"/>
    <hyperlink ref="C53" r:id="rId8"/>
    <hyperlink ref="C58" r:id="rId9"/>
    <hyperlink ref="C59" r:id="rId10"/>
    <hyperlink ref="C62" r:id="rId11"/>
    <hyperlink ref="C65" r:id="rId12"/>
    <hyperlink ref="C83" r:id="rId13"/>
    <hyperlink ref="C84" r:id="rId14"/>
    <hyperlink ref="C85" r:id="rId15"/>
    <hyperlink ref="C87" r:id="rId16"/>
    <hyperlink ref="C55" r:id="rId17"/>
    <hyperlink ref="C56" r:id="rId18"/>
    <hyperlink ref="C86" r:id="rId19"/>
    <hyperlink ref="C68" r:id="rId20"/>
    <hyperlink ref="C72" r:id="rId21"/>
    <hyperlink ref="C73" r:id="rId22"/>
    <hyperlink ref="C78" r:id="rId23"/>
    <hyperlink ref="C74" r:id="rId24"/>
    <hyperlink ref="C75" r:id="rId25"/>
    <hyperlink ref="C76" r:id="rId26"/>
    <hyperlink ref="C77" r:id="rId27"/>
    <hyperlink ref="C25" r:id="rId28"/>
    <hyperlink ref="C7" r:id="rId29" display="https://amatek.su/products/ap-dw12-15"/>
    <hyperlink ref="C21" r:id="rId30"/>
    <hyperlink ref="C20" r:id="rId31"/>
    <hyperlink ref="C22" r:id="rId32"/>
    <hyperlink ref="C70" r:id="rId33"/>
    <hyperlink ref="C15" r:id="rId34"/>
    <hyperlink ref="C17" r:id="rId35"/>
    <hyperlink ref="C39" r:id="rId36"/>
    <hyperlink ref="C26" r:id="rId37"/>
    <hyperlink ref="C31" r:id="rId38"/>
    <hyperlink ref="C32" r:id="rId39"/>
    <hyperlink ref="C38" r:id="rId40"/>
    <hyperlink ref="C24" r:id="rId41"/>
    <hyperlink ref="C40" r:id="rId42"/>
    <hyperlink ref="C36" r:id="rId43"/>
    <hyperlink ref="C10" r:id="rId44"/>
    <hyperlink ref="C90" r:id="rId45"/>
    <hyperlink ref="C108" r:id="rId46"/>
    <hyperlink ref="C110" r:id="rId47"/>
    <hyperlink ref="C112" r:id="rId48"/>
    <hyperlink ref="C111" r:id="rId49"/>
    <hyperlink ref="C113" r:id="rId50"/>
    <hyperlink ref="C114" r:id="rId51"/>
    <hyperlink ref="C89" r:id="rId52"/>
    <hyperlink ref="C91" r:id="rId53"/>
    <hyperlink ref="C64" r:id="rId54"/>
    <hyperlink ref="C67" r:id="rId55"/>
    <hyperlink ref="C69" r:id="rId56"/>
    <hyperlink ref="C66" r:id="rId57"/>
    <hyperlink ref="C93" r:id="rId58"/>
    <hyperlink ref="C97" r:id="rId59"/>
    <hyperlink ref="C99" r:id="rId60"/>
    <hyperlink ref="C94" r:id="rId61"/>
    <hyperlink ref="C98" r:id="rId62"/>
    <hyperlink ref="C100" r:id="rId63"/>
    <hyperlink ref="C101" r:id="rId64"/>
    <hyperlink ref="C103" r:id="rId65"/>
    <hyperlink ref="C105" r:id="rId66"/>
    <hyperlink ref="C102" r:id="rId67"/>
    <hyperlink ref="C104" r:id="rId68"/>
    <hyperlink ref="C106" r:id="rId69"/>
    <hyperlink ref="C46" r:id="rId70"/>
    <hyperlink ref="C47" r:id="rId71"/>
    <hyperlink ref="C16" r:id="rId72"/>
    <hyperlink ref="C19" r:id="rId73"/>
    <hyperlink ref="C80" r:id="rId74"/>
    <hyperlink ref="C81" r:id="rId75"/>
    <hyperlink ref="C82" r:id="rId76"/>
    <hyperlink ref="C44" r:id="rId77"/>
    <hyperlink ref="C27" r:id="rId78"/>
    <hyperlink ref="C60" r:id="rId79"/>
    <hyperlink ref="C109" r:id="rId80"/>
    <hyperlink ref="C95" r:id="rId81"/>
    <hyperlink ref="C96" r:id="rId82"/>
    <hyperlink ref="C42" r:id="rId83"/>
    <hyperlink ref="C43" r:id="rId84"/>
    <hyperlink ref="C48" r:id="rId85"/>
    <hyperlink ref="C28" r:id="rId86" display="AP-DIN48/120"/>
    <hyperlink ref="C11" r:id="rId87"/>
    <hyperlink ref="C12" r:id="rId88" display="AP-D12/30A"/>
    <hyperlink ref="C29" r:id="rId89"/>
    <hyperlink ref="C9" r:id="rId90"/>
    <hyperlink ref="C41" r:id="rId91"/>
    <hyperlink ref="C34" r:id="rId92"/>
    <hyperlink ref="C35" r:id="rId93"/>
  </hyperlinks>
  <pageMargins left="0.7" right="0.7" top="0.75" bottom="0.75" header="0.3" footer="0.3"/>
  <pageSetup paperSize="9" orientation="portrait" horizontalDpi="4294967295" verticalDpi="4294967295" r:id="rId94"/>
  <drawing r:id="rId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80" zoomScaleNormal="80" workbookViewId="0">
      <pane xSplit="3" ySplit="4" topLeftCell="D5" activePane="bottomRight" state="frozen"/>
      <selection pane="topRight" activeCell="D1" sqref="D1"/>
      <selection pane="bottomLeft" activeCell="A5" sqref="A5"/>
      <selection pane="bottomRight" activeCell="N6" sqref="N6"/>
    </sheetView>
  </sheetViews>
  <sheetFormatPr defaultRowHeight="15" outlineLevelCol="1" x14ac:dyDescent="0.25"/>
  <cols>
    <col min="2" max="2" width="17.7109375" customWidth="1"/>
    <col min="3" max="3" width="18.28515625" customWidth="1"/>
    <col min="4" max="4" width="91.7109375" customWidth="1"/>
    <col min="5" max="5" width="12.7109375" customWidth="1"/>
    <col min="6" max="8" width="9.140625" hidden="1" customWidth="1" outlineLevel="1"/>
    <col min="9" max="9" width="10.7109375" hidden="1" customWidth="1" outlineLevel="1"/>
    <col min="10" max="10" width="9.140625" collapsed="1"/>
    <col min="11" max="11" width="16.140625" customWidth="1"/>
    <col min="12" max="12" width="12" customWidth="1"/>
  </cols>
  <sheetData>
    <row r="1" spans="1:12" ht="18" x14ac:dyDescent="0.25">
      <c r="A1" s="24"/>
      <c r="B1" s="81" t="s">
        <v>0</v>
      </c>
      <c r="C1" s="3"/>
      <c r="D1" s="2" t="s">
        <v>1</v>
      </c>
    </row>
    <row r="2" spans="1:12" ht="19.5" thickBot="1" x14ac:dyDescent="0.3">
      <c r="A2" s="25"/>
      <c r="B2" s="2"/>
      <c r="C2" s="4"/>
      <c r="D2" s="2" t="s">
        <v>2</v>
      </c>
      <c r="E2" s="64"/>
      <c r="F2" s="64"/>
      <c r="G2" s="64"/>
      <c r="H2" s="64"/>
      <c r="I2" s="64"/>
      <c r="J2" s="1"/>
      <c r="K2" s="1"/>
      <c r="L2" s="1"/>
    </row>
    <row r="3" spans="1:12" ht="46.5" customHeight="1" thickBot="1" x14ac:dyDescent="0.3">
      <c r="A3" s="6"/>
      <c r="B3" s="1"/>
      <c r="C3" s="1"/>
      <c r="D3" s="87" t="s">
        <v>3</v>
      </c>
      <c r="E3" s="512"/>
      <c r="F3" s="479" t="s">
        <v>4</v>
      </c>
      <c r="G3" s="479"/>
      <c r="H3" s="479"/>
      <c r="I3" s="480"/>
      <c r="J3" s="1"/>
      <c r="L3" s="1"/>
    </row>
    <row r="4" spans="1:12" ht="39" thickBot="1" x14ac:dyDescent="0.3">
      <c r="A4" s="78" t="s">
        <v>6</v>
      </c>
      <c r="B4" s="79" t="s">
        <v>7</v>
      </c>
      <c r="C4" s="73" t="s">
        <v>8</v>
      </c>
      <c r="D4" s="79" t="s">
        <v>9</v>
      </c>
      <c r="E4" s="510" t="s">
        <v>10</v>
      </c>
      <c r="F4" s="76" t="s">
        <v>11</v>
      </c>
      <c r="G4" s="74" t="s">
        <v>12</v>
      </c>
      <c r="H4" s="74" t="s">
        <v>13</v>
      </c>
      <c r="I4" s="75" t="s">
        <v>14</v>
      </c>
      <c r="J4" s="1"/>
      <c r="K4" s="80" t="s">
        <v>5</v>
      </c>
      <c r="L4" s="1"/>
    </row>
    <row r="5" spans="1:12" x14ac:dyDescent="0.25">
      <c r="A5" s="66"/>
      <c r="B5" s="67"/>
      <c r="C5" s="68"/>
      <c r="D5" s="146" t="s">
        <v>689</v>
      </c>
      <c r="E5" s="69">
        <v>1</v>
      </c>
      <c r="F5" s="70"/>
      <c r="G5" s="71"/>
      <c r="H5" s="71"/>
      <c r="I5" s="72"/>
      <c r="J5" s="30"/>
      <c r="K5" s="31"/>
      <c r="L5" s="36"/>
    </row>
    <row r="6" spans="1:12" ht="140.25" x14ac:dyDescent="0.25">
      <c r="A6" s="85"/>
      <c r="C6" s="100" t="s">
        <v>651</v>
      </c>
      <c r="D6" s="145" t="s">
        <v>966</v>
      </c>
      <c r="E6" s="411">
        <v>20000</v>
      </c>
      <c r="F6" s="54"/>
      <c r="G6" s="33"/>
      <c r="H6" s="40"/>
      <c r="I6" s="41"/>
      <c r="J6" s="134" t="s">
        <v>153</v>
      </c>
      <c r="K6" s="412" t="s">
        <v>1221</v>
      </c>
      <c r="L6" s="105"/>
    </row>
    <row r="7" spans="1:12" ht="153" x14ac:dyDescent="0.25">
      <c r="A7" s="85"/>
      <c r="B7" s="65"/>
      <c r="C7" s="100" t="s">
        <v>652</v>
      </c>
      <c r="D7" s="145" t="s">
        <v>967</v>
      </c>
      <c r="E7" s="411">
        <v>24500</v>
      </c>
      <c r="F7" s="54"/>
      <c r="G7" s="33"/>
      <c r="H7" s="40"/>
      <c r="I7" s="41"/>
      <c r="J7" s="134" t="s">
        <v>153</v>
      </c>
      <c r="K7" s="412" t="s">
        <v>1221</v>
      </c>
      <c r="L7" s="105"/>
    </row>
    <row r="8" spans="1:12" ht="140.25" customHeight="1" x14ac:dyDescent="0.25">
      <c r="A8" s="341"/>
      <c r="B8" s="65"/>
      <c r="C8" s="100" t="s">
        <v>653</v>
      </c>
      <c r="D8" s="145" t="s">
        <v>968</v>
      </c>
      <c r="E8" s="411">
        <v>22500</v>
      </c>
      <c r="F8" s="54"/>
      <c r="G8" s="33"/>
      <c r="H8" s="40"/>
      <c r="I8" s="41"/>
      <c r="J8" s="134" t="s">
        <v>153</v>
      </c>
      <c r="K8" s="412" t="s">
        <v>1221</v>
      </c>
      <c r="L8" s="105"/>
    </row>
    <row r="9" spans="1:12" ht="153" x14ac:dyDescent="0.25">
      <c r="A9" s="85">
        <v>7000290</v>
      </c>
      <c r="B9" s="65"/>
      <c r="C9" s="10" t="s">
        <v>654</v>
      </c>
      <c r="D9" s="145" t="s">
        <v>963</v>
      </c>
      <c r="E9" s="411">
        <v>42460</v>
      </c>
      <c r="F9" s="54">
        <v>2</v>
      </c>
      <c r="G9" s="33">
        <v>5</v>
      </c>
      <c r="H9" s="40">
        <v>13.2</v>
      </c>
      <c r="I9" s="41" t="s">
        <v>684</v>
      </c>
      <c r="J9" s="42"/>
      <c r="K9" s="412" t="s">
        <v>1221</v>
      </c>
      <c r="L9" s="105"/>
    </row>
    <row r="10" spans="1:12" ht="140.25" x14ac:dyDescent="0.25">
      <c r="A10" s="85">
        <v>7000291</v>
      </c>
      <c r="B10" s="65"/>
      <c r="C10" s="10" t="s">
        <v>655</v>
      </c>
      <c r="D10" s="145" t="s">
        <v>964</v>
      </c>
      <c r="E10" s="411">
        <v>64190</v>
      </c>
      <c r="F10" s="54">
        <v>2</v>
      </c>
      <c r="G10" s="33">
        <v>16.670000000000002</v>
      </c>
      <c r="H10" s="40">
        <v>28</v>
      </c>
      <c r="I10" s="41" t="s">
        <v>160</v>
      </c>
      <c r="J10" s="134" t="s">
        <v>685</v>
      </c>
      <c r="K10" s="412" t="s">
        <v>1221</v>
      </c>
      <c r="L10" s="105"/>
    </row>
    <row r="11" spans="1:12" ht="153" x14ac:dyDescent="0.25">
      <c r="A11" s="85">
        <v>7000292</v>
      </c>
      <c r="C11" s="10" t="s">
        <v>656</v>
      </c>
      <c r="D11" s="145" t="s">
        <v>965</v>
      </c>
      <c r="E11" s="411">
        <v>90590</v>
      </c>
      <c r="F11" s="54">
        <v>1</v>
      </c>
      <c r="G11" s="33">
        <v>27.15</v>
      </c>
      <c r="H11" s="40">
        <v>29</v>
      </c>
      <c r="I11" s="41" t="s">
        <v>686</v>
      </c>
      <c r="J11" s="134" t="s">
        <v>685</v>
      </c>
      <c r="K11" s="412" t="s">
        <v>1221</v>
      </c>
      <c r="L11" s="105"/>
    </row>
    <row r="12" spans="1:12" x14ac:dyDescent="0.25">
      <c r="A12" s="187"/>
      <c r="B12" s="190"/>
      <c r="C12" s="7"/>
      <c r="D12" s="146" t="s">
        <v>673</v>
      </c>
      <c r="E12" s="181">
        <v>1</v>
      </c>
      <c r="F12" s="89"/>
      <c r="G12" s="90"/>
      <c r="H12" s="91"/>
      <c r="I12" s="92"/>
      <c r="J12" s="182"/>
      <c r="K12" s="42"/>
      <c r="L12" s="182"/>
    </row>
    <row r="13" spans="1:12" ht="140.25" x14ac:dyDescent="0.25">
      <c r="A13" s="85">
        <v>7000293</v>
      </c>
      <c r="B13" s="65"/>
      <c r="C13" s="10" t="s">
        <v>657</v>
      </c>
      <c r="D13" s="179" t="s">
        <v>962</v>
      </c>
      <c r="E13" s="44">
        <v>54050</v>
      </c>
      <c r="F13" s="54">
        <v>1</v>
      </c>
      <c r="G13" s="33">
        <v>11.5</v>
      </c>
      <c r="H13" s="40">
        <v>12</v>
      </c>
      <c r="I13" s="41" t="s">
        <v>687</v>
      </c>
      <c r="J13" s="134" t="s">
        <v>685</v>
      </c>
      <c r="K13" s="183" t="s">
        <v>688</v>
      </c>
      <c r="L13" s="37"/>
    </row>
    <row r="14" spans="1:12" ht="140.25" x14ac:dyDescent="0.25">
      <c r="A14" s="243">
        <v>7000953</v>
      </c>
      <c r="B14" s="65"/>
      <c r="C14" s="248" t="s">
        <v>947</v>
      </c>
      <c r="D14" s="307" t="s">
        <v>958</v>
      </c>
      <c r="E14" s="411">
        <v>78470</v>
      </c>
      <c r="F14" s="54">
        <v>1</v>
      </c>
      <c r="G14" s="33">
        <v>20</v>
      </c>
      <c r="H14" s="40">
        <v>23</v>
      </c>
      <c r="I14" s="41"/>
      <c r="J14" s="134" t="s">
        <v>685</v>
      </c>
      <c r="K14" s="308" t="s">
        <v>969</v>
      </c>
      <c r="L14" s="412" t="s">
        <v>1221</v>
      </c>
    </row>
    <row r="15" spans="1:12" ht="127.5" x14ac:dyDescent="0.25">
      <c r="A15" s="85">
        <v>7000692</v>
      </c>
      <c r="B15" s="65"/>
      <c r="C15" s="10" t="s">
        <v>658</v>
      </c>
      <c r="D15" s="179" t="s">
        <v>959</v>
      </c>
      <c r="E15" s="44">
        <v>77200</v>
      </c>
      <c r="F15" s="54">
        <v>1</v>
      </c>
      <c r="G15" s="33">
        <v>20</v>
      </c>
      <c r="H15" s="40">
        <v>23</v>
      </c>
      <c r="I15" s="41"/>
      <c r="J15" s="134" t="s">
        <v>685</v>
      </c>
      <c r="K15" s="183" t="s">
        <v>688</v>
      </c>
      <c r="L15" s="37"/>
    </row>
    <row r="16" spans="1:12" ht="140.25" x14ac:dyDescent="0.25">
      <c r="A16" s="85">
        <v>7000294</v>
      </c>
      <c r="B16" s="65"/>
      <c r="C16" s="10" t="s">
        <v>659</v>
      </c>
      <c r="D16" s="179" t="s">
        <v>960</v>
      </c>
      <c r="E16" s="411">
        <v>105010</v>
      </c>
      <c r="F16" s="54">
        <v>1</v>
      </c>
      <c r="G16" s="33">
        <v>26.3</v>
      </c>
      <c r="H16" s="40">
        <v>28</v>
      </c>
      <c r="I16" s="41" t="s">
        <v>686</v>
      </c>
      <c r="J16" s="134" t="s">
        <v>153</v>
      </c>
      <c r="K16" s="183" t="s">
        <v>688</v>
      </c>
      <c r="L16" s="412" t="s">
        <v>1221</v>
      </c>
    </row>
    <row r="17" spans="1:12" ht="145.15" customHeight="1" x14ac:dyDescent="0.25">
      <c r="A17" s="85">
        <v>7000295</v>
      </c>
      <c r="B17" s="65"/>
      <c r="C17" s="10" t="s">
        <v>660</v>
      </c>
      <c r="D17" s="179" t="s">
        <v>961</v>
      </c>
      <c r="E17" s="44">
        <v>166780</v>
      </c>
      <c r="F17" s="54">
        <v>1</v>
      </c>
      <c r="G17" s="33">
        <v>30</v>
      </c>
      <c r="H17" s="40">
        <v>34</v>
      </c>
      <c r="I17" s="41"/>
      <c r="J17" s="134" t="s">
        <v>153</v>
      </c>
      <c r="K17" s="183" t="s">
        <v>688</v>
      </c>
      <c r="L17" s="46"/>
    </row>
    <row r="18" spans="1:12" x14ac:dyDescent="0.25">
      <c r="A18" s="187"/>
      <c r="B18" s="190"/>
      <c r="C18" s="7"/>
      <c r="D18" s="146" t="s">
        <v>674</v>
      </c>
      <c r="E18" s="181"/>
      <c r="F18" s="89"/>
      <c r="G18" s="90"/>
      <c r="H18" s="91"/>
      <c r="I18" s="92"/>
      <c r="J18" s="182"/>
      <c r="K18" s="182"/>
      <c r="L18" s="182"/>
    </row>
    <row r="19" spans="1:12" ht="51" x14ac:dyDescent="0.25">
      <c r="A19" s="85">
        <v>7000607</v>
      </c>
      <c r="B19" s="189"/>
      <c r="C19" s="10" t="s">
        <v>661</v>
      </c>
      <c r="D19" s="145" t="s">
        <v>675</v>
      </c>
      <c r="E19" s="44">
        <v>2460</v>
      </c>
      <c r="F19" s="54"/>
      <c r="G19" s="33"/>
      <c r="H19" s="40"/>
      <c r="I19" s="41"/>
      <c r="J19" s="134" t="s">
        <v>153</v>
      </c>
      <c r="K19" s="42"/>
      <c r="L19" s="105"/>
    </row>
    <row r="20" spans="1:12" ht="102" x14ac:dyDescent="0.25">
      <c r="A20" s="85">
        <v>7000927</v>
      </c>
      <c r="B20" s="65"/>
      <c r="C20" s="10" t="s">
        <v>662</v>
      </c>
      <c r="D20" s="144" t="s">
        <v>676</v>
      </c>
      <c r="E20" s="411">
        <v>4330</v>
      </c>
      <c r="F20" s="54">
        <v>50</v>
      </c>
      <c r="G20" s="33">
        <v>0.39200000000000002</v>
      </c>
      <c r="H20" s="40">
        <v>20.6</v>
      </c>
      <c r="I20" s="41" t="s">
        <v>869</v>
      </c>
      <c r="J20" s="134"/>
      <c r="K20" s="46"/>
      <c r="L20" s="105"/>
    </row>
    <row r="21" spans="1:12" ht="48.75" customHeight="1" x14ac:dyDescent="0.25">
      <c r="A21" s="325">
        <v>7010826</v>
      </c>
      <c r="B21" s="492"/>
      <c r="C21" s="490" t="s">
        <v>663</v>
      </c>
      <c r="D21" s="507" t="s">
        <v>1053</v>
      </c>
      <c r="E21" s="411">
        <v>15000</v>
      </c>
      <c r="F21" s="54">
        <v>24</v>
      </c>
      <c r="G21" s="33">
        <v>0.70833333333333337</v>
      </c>
      <c r="H21" s="40">
        <v>18</v>
      </c>
      <c r="I21" s="41" t="s">
        <v>1074</v>
      </c>
      <c r="J21" s="134"/>
      <c r="K21" s="46"/>
      <c r="L21" s="105"/>
    </row>
    <row r="22" spans="1:12" ht="51.75" customHeight="1" x14ac:dyDescent="0.25">
      <c r="A22" s="324">
        <v>7000826</v>
      </c>
      <c r="B22" s="493"/>
      <c r="C22" s="491"/>
      <c r="D22" s="508"/>
      <c r="E22" s="411">
        <v>15000</v>
      </c>
      <c r="F22" s="54">
        <v>24</v>
      </c>
      <c r="G22" s="33">
        <v>0.70833333333333337</v>
      </c>
      <c r="H22" s="40">
        <v>18</v>
      </c>
      <c r="I22" s="41" t="s">
        <v>1074</v>
      </c>
      <c r="J22" s="134"/>
      <c r="K22" s="46"/>
      <c r="L22" s="105"/>
    </row>
    <row r="23" spans="1:12" ht="114.75" x14ac:dyDescent="0.25">
      <c r="A23" s="85">
        <v>7000901</v>
      </c>
      <c r="B23" s="65"/>
      <c r="C23" s="10" t="s">
        <v>184</v>
      </c>
      <c r="D23" s="144" t="s">
        <v>333</v>
      </c>
      <c r="E23" s="411">
        <v>25000</v>
      </c>
      <c r="F23" s="54">
        <v>12</v>
      </c>
      <c r="G23" s="52">
        <v>1.2916666666666667</v>
      </c>
      <c r="H23" s="40">
        <v>16.5</v>
      </c>
      <c r="I23" s="41" t="s">
        <v>886</v>
      </c>
      <c r="J23" s="134"/>
      <c r="K23" s="46"/>
      <c r="L23" s="105"/>
    </row>
    <row r="24" spans="1:12" ht="127.5" customHeight="1" x14ac:dyDescent="0.25">
      <c r="A24" s="325">
        <v>7010901</v>
      </c>
      <c r="B24" s="365"/>
      <c r="C24" s="366" t="s">
        <v>184</v>
      </c>
      <c r="D24" s="364" t="s">
        <v>1136</v>
      </c>
      <c r="E24" s="411">
        <v>25000</v>
      </c>
      <c r="F24" s="54">
        <v>12</v>
      </c>
      <c r="G24" s="52">
        <v>1.2916666666666667</v>
      </c>
      <c r="H24" s="40">
        <v>16.5</v>
      </c>
      <c r="I24" s="41" t="s">
        <v>886</v>
      </c>
      <c r="J24" s="36"/>
      <c r="K24" s="46"/>
      <c r="L24" s="42"/>
    </row>
    <row r="25" spans="1:12" ht="76.5" x14ac:dyDescent="0.25">
      <c r="A25" s="85">
        <v>7000695</v>
      </c>
      <c r="B25" s="65"/>
      <c r="C25" s="10" t="s">
        <v>664</v>
      </c>
      <c r="D25" s="145" t="s">
        <v>677</v>
      </c>
      <c r="E25" s="44">
        <v>13400</v>
      </c>
      <c r="F25" s="54">
        <v>12</v>
      </c>
      <c r="G25" s="52">
        <v>1.3</v>
      </c>
      <c r="H25" s="40">
        <v>16.600000000000001</v>
      </c>
      <c r="I25" s="41" t="s">
        <v>886</v>
      </c>
      <c r="J25" s="134" t="s">
        <v>153</v>
      </c>
      <c r="K25" s="46"/>
      <c r="L25" s="105"/>
    </row>
    <row r="26" spans="1:12" ht="63.75" x14ac:dyDescent="0.25">
      <c r="A26" s="85">
        <v>7000696</v>
      </c>
      <c r="B26" s="65"/>
      <c r="C26" s="10" t="s">
        <v>665</v>
      </c>
      <c r="D26" s="145" t="s">
        <v>678</v>
      </c>
      <c r="E26" s="44">
        <v>12420</v>
      </c>
      <c r="F26" s="54"/>
      <c r="G26" s="33"/>
      <c r="H26" s="40"/>
      <c r="I26" s="41"/>
      <c r="J26" s="134" t="s">
        <v>153</v>
      </c>
      <c r="K26" s="46"/>
      <c r="L26" s="105"/>
    </row>
    <row r="27" spans="1:12" ht="76.5" x14ac:dyDescent="0.25">
      <c r="A27" s="85">
        <v>7000614</v>
      </c>
      <c r="B27" s="65"/>
      <c r="C27" s="10" t="s">
        <v>666</v>
      </c>
      <c r="D27" s="145" t="s">
        <v>679</v>
      </c>
      <c r="E27" s="44">
        <v>14040</v>
      </c>
      <c r="F27" s="54"/>
      <c r="G27" s="33"/>
      <c r="H27" s="40"/>
      <c r="I27" s="41"/>
      <c r="J27" s="134" t="s">
        <v>153</v>
      </c>
      <c r="K27" s="46"/>
      <c r="L27" s="105"/>
    </row>
    <row r="28" spans="1:12" ht="66" customHeight="1" x14ac:dyDescent="0.25">
      <c r="A28" s="85"/>
      <c r="B28" s="65"/>
      <c r="C28" s="10" t="s">
        <v>667</v>
      </c>
      <c r="D28" s="145"/>
      <c r="E28" s="44" t="s">
        <v>304</v>
      </c>
      <c r="F28" s="54"/>
      <c r="G28" s="33"/>
      <c r="H28" s="40"/>
      <c r="I28" s="41"/>
      <c r="J28" s="134" t="s">
        <v>153</v>
      </c>
      <c r="K28" s="42"/>
      <c r="L28" s="105"/>
    </row>
    <row r="29" spans="1:12" ht="67.5" customHeight="1" x14ac:dyDescent="0.25">
      <c r="A29" s="85">
        <v>7000912</v>
      </c>
      <c r="B29" s="65"/>
      <c r="C29" s="10" t="s">
        <v>668</v>
      </c>
      <c r="D29" s="145" t="s">
        <v>680</v>
      </c>
      <c r="E29" s="44">
        <v>15280</v>
      </c>
      <c r="F29" s="54"/>
      <c r="G29" s="33"/>
      <c r="H29" s="40"/>
      <c r="I29" s="41"/>
      <c r="J29" s="134" t="s">
        <v>153</v>
      </c>
      <c r="K29" s="46"/>
      <c r="L29" s="105"/>
    </row>
    <row r="30" spans="1:12" ht="74.25" customHeight="1" x14ac:dyDescent="0.25">
      <c r="A30" s="85">
        <v>7000911</v>
      </c>
      <c r="B30" s="65"/>
      <c r="C30" s="10" t="s">
        <v>669</v>
      </c>
      <c r="D30" s="145" t="s">
        <v>681</v>
      </c>
      <c r="E30" s="44">
        <v>14120</v>
      </c>
      <c r="F30" s="54"/>
      <c r="G30" s="33"/>
      <c r="H30" s="40"/>
      <c r="I30" s="41"/>
      <c r="J30" s="134" t="s">
        <v>153</v>
      </c>
      <c r="K30" s="46"/>
      <c r="L30" s="105"/>
    </row>
    <row r="31" spans="1:12" ht="155.25" customHeight="1" x14ac:dyDescent="0.25">
      <c r="A31" s="85">
        <v>7000980</v>
      </c>
      <c r="B31" s="65"/>
      <c r="C31" s="327" t="s">
        <v>1103</v>
      </c>
      <c r="D31" s="343" t="s">
        <v>1104</v>
      </c>
      <c r="E31" s="44" t="s">
        <v>304</v>
      </c>
      <c r="F31" s="54"/>
      <c r="G31" s="33"/>
      <c r="H31" s="40"/>
      <c r="I31" s="41"/>
      <c r="J31" s="134" t="s">
        <v>153</v>
      </c>
      <c r="K31" s="330" t="s">
        <v>1012</v>
      </c>
      <c r="L31" s="105"/>
    </row>
    <row r="32" spans="1:12" ht="62.25" customHeight="1" x14ac:dyDescent="0.25">
      <c r="A32" s="85">
        <v>7000909</v>
      </c>
      <c r="B32" s="65"/>
      <c r="C32" s="10" t="s">
        <v>670</v>
      </c>
      <c r="D32" s="145" t="s">
        <v>682</v>
      </c>
      <c r="E32" s="44">
        <v>55320</v>
      </c>
      <c r="F32" s="54"/>
      <c r="G32" s="33"/>
      <c r="H32" s="40"/>
      <c r="I32" s="41"/>
      <c r="J32" s="134" t="s">
        <v>153</v>
      </c>
      <c r="K32" s="46"/>
      <c r="L32" s="105"/>
    </row>
    <row r="33" spans="1:12" ht="94.5" customHeight="1" x14ac:dyDescent="0.25">
      <c r="A33" s="325">
        <v>7010910</v>
      </c>
      <c r="B33" s="353"/>
      <c r="C33" s="354" t="s">
        <v>671</v>
      </c>
      <c r="D33" s="355" t="s">
        <v>1116</v>
      </c>
      <c r="E33" s="44">
        <v>55320</v>
      </c>
      <c r="F33" s="54"/>
      <c r="G33" s="33"/>
      <c r="H33" s="40"/>
      <c r="I33" s="41"/>
      <c r="J33" s="134" t="s">
        <v>153</v>
      </c>
      <c r="K33" s="46"/>
      <c r="L33" s="105"/>
    </row>
    <row r="34" spans="1:12" ht="155.25" customHeight="1" x14ac:dyDescent="0.25">
      <c r="A34" s="325">
        <v>7010974</v>
      </c>
      <c r="B34" s="65"/>
      <c r="C34" s="327" t="s">
        <v>1017</v>
      </c>
      <c r="D34" s="329" t="s">
        <v>1048</v>
      </c>
      <c r="E34" s="44">
        <v>55320</v>
      </c>
      <c r="F34" s="54"/>
      <c r="G34" s="33"/>
      <c r="H34" s="40"/>
      <c r="I34" s="41"/>
      <c r="J34" s="134" t="s">
        <v>153</v>
      </c>
      <c r="K34" s="330" t="s">
        <v>1012</v>
      </c>
      <c r="L34" s="105"/>
    </row>
    <row r="35" spans="1:12" ht="161.25" customHeight="1" x14ac:dyDescent="0.25">
      <c r="A35" s="325">
        <v>7010981</v>
      </c>
      <c r="B35" s="65"/>
      <c r="C35" s="327" t="s">
        <v>1014</v>
      </c>
      <c r="D35" s="329" t="s">
        <v>1049</v>
      </c>
      <c r="E35" s="44">
        <v>55320</v>
      </c>
      <c r="F35" s="54"/>
      <c r="G35" s="33"/>
      <c r="H35" s="40"/>
      <c r="I35" s="41"/>
      <c r="J35" s="134" t="s">
        <v>153</v>
      </c>
      <c r="K35" s="330" t="s">
        <v>1012</v>
      </c>
      <c r="L35" s="105"/>
    </row>
    <row r="36" spans="1:12" x14ac:dyDescent="0.25">
      <c r="A36" s="187"/>
      <c r="B36" s="188"/>
      <c r="C36" s="7"/>
      <c r="D36" s="146" t="s">
        <v>292</v>
      </c>
      <c r="E36" s="181"/>
      <c r="F36" s="89"/>
      <c r="G36" s="90"/>
      <c r="H36" s="91"/>
      <c r="I36" s="92"/>
      <c r="J36" s="182"/>
      <c r="K36" s="182"/>
      <c r="L36" s="182"/>
    </row>
    <row r="37" spans="1:12" ht="128.25" thickBot="1" x14ac:dyDescent="0.3">
      <c r="A37" s="86">
        <v>7000698</v>
      </c>
      <c r="B37" s="77"/>
      <c r="C37" s="14" t="s">
        <v>672</v>
      </c>
      <c r="D37" s="180" t="s">
        <v>683</v>
      </c>
      <c r="E37" s="221">
        <v>38550</v>
      </c>
      <c r="F37" s="184"/>
      <c r="G37" s="61"/>
      <c r="H37" s="185"/>
      <c r="I37" s="186"/>
      <c r="J37" s="134" t="s">
        <v>153</v>
      </c>
      <c r="K37" s="46"/>
      <c r="L37" s="105"/>
    </row>
    <row r="38" spans="1:12" x14ac:dyDescent="0.25">
      <c r="A38" s="178"/>
      <c r="C38" s="101"/>
      <c r="D38" s="143"/>
      <c r="E38" s="105"/>
      <c r="F38" s="36"/>
      <c r="G38" s="36"/>
      <c r="H38" s="36"/>
      <c r="I38" s="36"/>
      <c r="J38" s="36"/>
      <c r="K38" s="36"/>
      <c r="L38" s="36"/>
    </row>
    <row r="39" spans="1:12" x14ac:dyDescent="0.25">
      <c r="A39" s="178"/>
      <c r="C39" s="101"/>
    </row>
  </sheetData>
  <mergeCells count="4">
    <mergeCell ref="F3:I3"/>
    <mergeCell ref="D21:D22"/>
    <mergeCell ref="B21:B22"/>
    <mergeCell ref="C21:C22"/>
  </mergeCells>
  <hyperlinks>
    <hyperlink ref="C9" r:id="rId1"/>
    <hyperlink ref="C10" r:id="rId2"/>
    <hyperlink ref="C11" r:id="rId3"/>
    <hyperlink ref="C13" r:id="rId4"/>
    <hyperlink ref="C16" r:id="rId5"/>
    <hyperlink ref="C17" r:id="rId6"/>
    <hyperlink ref="C15" r:id="rId7"/>
    <hyperlink ref="C33" r:id="rId8"/>
    <hyperlink ref="C32" r:id="rId9"/>
    <hyperlink ref="C30" r:id="rId10"/>
    <hyperlink ref="C29" r:id="rId11"/>
    <hyperlink ref="C23" r:id="rId12" display="https://amatek.su/products/ac-is529p-4"/>
    <hyperlink ref="C21" r:id="rId13" display="https://amatek.su/products/ac-idv519p-2"/>
    <hyperlink ref="C6" r:id="rId14"/>
    <hyperlink ref="C7" r:id="rId15"/>
    <hyperlink ref="C8" r:id="rId16"/>
    <hyperlink ref="C20" r:id="rId17" display="https://amatek.su/products/ac-idv419px"/>
    <hyperlink ref="C26" r:id="rId18"/>
    <hyperlink ref="C25" r:id="rId19"/>
    <hyperlink ref="C27" r:id="rId20"/>
    <hyperlink ref="C37" r:id="rId21"/>
    <hyperlink ref="C14" r:id="rId22" display="APV-M32PK"/>
    <hyperlink ref="C35" r:id="rId23" display="https://amatek.su/products/ac-is806zp-1"/>
    <hyperlink ref="A35" r:id="rId24" display="https://amatek.su/products/ac-is806zp-1"/>
    <hyperlink ref="C34" r:id="rId25" display="https://amatek.su/products/ac-idv803zp-2"/>
    <hyperlink ref="A33" r:id="rId26" display="https://amatek.su/products/ac-is806zp-2"/>
    <hyperlink ref="C31" r:id="rId27" display="https://amatek.su/products/ac-is515z"/>
    <hyperlink ref="A21" r:id="rId28" display="https://amatek.su/products/ac-idv519p-3"/>
    <hyperlink ref="C24" r:id="rId29" display="https://amatek.su/products/ac-is529p-5"/>
  </hyperlinks>
  <pageMargins left="0.7" right="0.7" top="0.75" bottom="0.75" header="0.3" footer="0.3"/>
  <pageSetup paperSize="9" orientation="portrait" horizontalDpi="4294967295" verticalDpi="4294967295" r:id="rId30"/>
  <drawing r:id="rId3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69"/>
  <sheetViews>
    <sheetView workbookViewId="0">
      <selection activeCell="J46" sqref="J46"/>
    </sheetView>
  </sheetViews>
  <sheetFormatPr defaultRowHeight="15" x14ac:dyDescent="0.25"/>
  <cols>
    <col min="2" max="2" width="12.7109375" customWidth="1"/>
    <col min="3" max="3" width="72.42578125" customWidth="1"/>
  </cols>
  <sheetData>
    <row r="2" spans="2:3" x14ac:dyDescent="0.25">
      <c r="C2" s="191" t="s">
        <v>690</v>
      </c>
    </row>
    <row r="4" spans="2:3" x14ac:dyDescent="0.25">
      <c r="C4" s="192" t="s">
        <v>691</v>
      </c>
    </row>
    <row r="5" spans="2:3" x14ac:dyDescent="0.25">
      <c r="B5" s="193" t="s">
        <v>692</v>
      </c>
      <c r="C5" s="194" t="s">
        <v>693</v>
      </c>
    </row>
    <row r="6" spans="2:3" x14ac:dyDescent="0.25">
      <c r="B6" s="193" t="s">
        <v>694</v>
      </c>
      <c r="C6" s="194" t="s">
        <v>695</v>
      </c>
    </row>
    <row r="7" spans="2:3" x14ac:dyDescent="0.25">
      <c r="B7" s="193" t="s">
        <v>696</v>
      </c>
      <c r="C7" s="194" t="s">
        <v>697</v>
      </c>
    </row>
    <row r="8" spans="2:3" x14ac:dyDescent="0.25">
      <c r="B8" s="193" t="s">
        <v>698</v>
      </c>
      <c r="C8" s="194" t="s">
        <v>699</v>
      </c>
    </row>
    <row r="9" spans="2:3" x14ac:dyDescent="0.25">
      <c r="B9" s="195" t="s">
        <v>700</v>
      </c>
      <c r="C9" s="194" t="s">
        <v>701</v>
      </c>
    </row>
    <row r="10" spans="2:3" x14ac:dyDescent="0.25">
      <c r="B10" s="195" t="s">
        <v>700</v>
      </c>
      <c r="C10" s="194" t="s">
        <v>702</v>
      </c>
    </row>
    <row r="11" spans="2:3" x14ac:dyDescent="0.25">
      <c r="B11" s="195" t="s">
        <v>700</v>
      </c>
      <c r="C11" s="194" t="s">
        <v>703</v>
      </c>
    </row>
    <row r="12" spans="2:3" x14ac:dyDescent="0.25">
      <c r="B12" s="196" t="s">
        <v>704</v>
      </c>
      <c r="C12" s="197" t="s">
        <v>705</v>
      </c>
    </row>
    <row r="13" spans="2:3" x14ac:dyDescent="0.25">
      <c r="B13" s="193" t="s">
        <v>706</v>
      </c>
      <c r="C13" s="194" t="s">
        <v>707</v>
      </c>
    </row>
    <row r="14" spans="2:3" x14ac:dyDescent="0.25">
      <c r="B14" s="193" t="s">
        <v>700</v>
      </c>
      <c r="C14" s="194" t="s">
        <v>708</v>
      </c>
    </row>
    <row r="15" spans="2:3" x14ac:dyDescent="0.25">
      <c r="B15" s="198"/>
      <c r="C15" s="199"/>
    </row>
    <row r="16" spans="2:3" x14ac:dyDescent="0.25">
      <c r="B16" s="200"/>
      <c r="C16" s="192" t="s">
        <v>709</v>
      </c>
    </row>
    <row r="17" spans="2:3" x14ac:dyDescent="0.25">
      <c r="B17" s="201" t="s">
        <v>692</v>
      </c>
      <c r="C17" s="202" t="s">
        <v>693</v>
      </c>
    </row>
    <row r="18" spans="2:3" x14ac:dyDescent="0.25">
      <c r="B18" s="201" t="s">
        <v>694</v>
      </c>
      <c r="C18" s="202" t="s">
        <v>695</v>
      </c>
    </row>
    <row r="19" spans="2:3" x14ac:dyDescent="0.25">
      <c r="B19" s="201" t="s">
        <v>704</v>
      </c>
      <c r="C19" s="202" t="s">
        <v>710</v>
      </c>
    </row>
    <row r="20" spans="2:3" x14ac:dyDescent="0.25">
      <c r="B20" s="203" t="s">
        <v>711</v>
      </c>
      <c r="C20" s="202" t="s">
        <v>712</v>
      </c>
    </row>
    <row r="21" spans="2:3" x14ac:dyDescent="0.25">
      <c r="B21" s="203" t="s">
        <v>700</v>
      </c>
      <c r="C21" s="202" t="s">
        <v>713</v>
      </c>
    </row>
    <row r="22" spans="2:3" x14ac:dyDescent="0.25">
      <c r="B22" s="203" t="s">
        <v>700</v>
      </c>
      <c r="C22" s="202" t="s">
        <v>714</v>
      </c>
    </row>
    <row r="23" spans="2:3" x14ac:dyDescent="0.25">
      <c r="B23" s="201" t="s">
        <v>715</v>
      </c>
      <c r="C23" s="202" t="s">
        <v>716</v>
      </c>
    </row>
    <row r="24" spans="2:3" x14ac:dyDescent="0.25">
      <c r="B24" s="201" t="s">
        <v>706</v>
      </c>
      <c r="C24" s="202" t="s">
        <v>717</v>
      </c>
    </row>
    <row r="25" spans="2:3" x14ac:dyDescent="0.25">
      <c r="B25" s="201" t="s">
        <v>718</v>
      </c>
      <c r="C25" s="202" t="s">
        <v>719</v>
      </c>
    </row>
    <row r="26" spans="2:3" x14ac:dyDescent="0.25">
      <c r="B26" s="198"/>
      <c r="C26" s="199"/>
    </row>
    <row r="27" spans="2:3" x14ac:dyDescent="0.25">
      <c r="B27" s="200"/>
      <c r="C27" s="192" t="s">
        <v>720</v>
      </c>
    </row>
    <row r="28" spans="2:3" x14ac:dyDescent="0.25">
      <c r="B28" s="201" t="s">
        <v>692</v>
      </c>
      <c r="C28" s="202" t="s">
        <v>693</v>
      </c>
    </row>
    <row r="29" spans="2:3" x14ac:dyDescent="0.25">
      <c r="B29" s="201" t="s">
        <v>721</v>
      </c>
      <c r="C29" s="202" t="s">
        <v>722</v>
      </c>
    </row>
    <row r="30" spans="2:3" x14ac:dyDescent="0.25">
      <c r="B30" s="201" t="s">
        <v>723</v>
      </c>
      <c r="C30" s="202" t="s">
        <v>724</v>
      </c>
    </row>
    <row r="31" spans="2:3" x14ac:dyDescent="0.25">
      <c r="B31" s="201" t="s">
        <v>725</v>
      </c>
      <c r="C31" s="202" t="s">
        <v>726</v>
      </c>
    </row>
    <row r="32" spans="2:3" x14ac:dyDescent="0.25">
      <c r="B32" s="201" t="s">
        <v>727</v>
      </c>
      <c r="C32" s="202" t="s">
        <v>728</v>
      </c>
    </row>
    <row r="33" spans="2:3" x14ac:dyDescent="0.25">
      <c r="B33" s="204" t="s">
        <v>729</v>
      </c>
      <c r="C33" s="202" t="s">
        <v>730</v>
      </c>
    </row>
    <row r="34" spans="2:3" x14ac:dyDescent="0.25">
      <c r="B34" s="204" t="s">
        <v>700</v>
      </c>
      <c r="C34" s="202" t="s">
        <v>731</v>
      </c>
    </row>
    <row r="35" spans="2:3" x14ac:dyDescent="0.25">
      <c r="B35" s="201" t="s">
        <v>727</v>
      </c>
      <c r="C35" s="202" t="s">
        <v>732</v>
      </c>
    </row>
    <row r="36" spans="2:3" x14ac:dyDescent="0.25">
      <c r="B36" s="201" t="s">
        <v>733</v>
      </c>
      <c r="C36" s="202" t="s">
        <v>734</v>
      </c>
    </row>
    <row r="37" spans="2:3" x14ac:dyDescent="0.25">
      <c r="B37" s="201" t="s">
        <v>733</v>
      </c>
      <c r="C37" s="202" t="s">
        <v>735</v>
      </c>
    </row>
    <row r="38" spans="2:3" x14ac:dyDescent="0.25">
      <c r="B38" s="201" t="s">
        <v>736</v>
      </c>
      <c r="C38" s="202" t="s">
        <v>737</v>
      </c>
    </row>
    <row r="39" spans="2:3" x14ac:dyDescent="0.25">
      <c r="B39" s="205"/>
      <c r="C39" s="200"/>
    </row>
    <row r="40" spans="2:3" x14ac:dyDescent="0.25">
      <c r="B40" s="200"/>
      <c r="C40" s="192" t="s">
        <v>738</v>
      </c>
    </row>
    <row r="41" spans="2:3" x14ac:dyDescent="0.25">
      <c r="B41" s="201" t="s">
        <v>692</v>
      </c>
      <c r="C41" s="202" t="s">
        <v>693</v>
      </c>
    </row>
    <row r="42" spans="2:3" x14ac:dyDescent="0.25">
      <c r="B42" s="201" t="s">
        <v>721</v>
      </c>
      <c r="C42" s="202" t="s">
        <v>722</v>
      </c>
    </row>
    <row r="43" spans="2:3" x14ac:dyDescent="0.25">
      <c r="B43" s="201" t="s">
        <v>739</v>
      </c>
      <c r="C43" s="202" t="s">
        <v>740</v>
      </c>
    </row>
    <row r="44" spans="2:3" x14ac:dyDescent="0.25">
      <c r="B44" s="201" t="s">
        <v>741</v>
      </c>
      <c r="C44" s="202" t="s">
        <v>742</v>
      </c>
    </row>
    <row r="45" spans="2:3" x14ac:dyDescent="0.25">
      <c r="B45" s="201" t="s">
        <v>727</v>
      </c>
      <c r="C45" s="202" t="s">
        <v>743</v>
      </c>
    </row>
    <row r="46" spans="2:3" x14ac:dyDescent="0.25">
      <c r="B46" s="204" t="s">
        <v>729</v>
      </c>
      <c r="C46" s="202" t="s">
        <v>730</v>
      </c>
    </row>
    <row r="47" spans="2:3" x14ac:dyDescent="0.25">
      <c r="B47" s="204" t="s">
        <v>700</v>
      </c>
      <c r="C47" s="202" t="s">
        <v>731</v>
      </c>
    </row>
    <row r="48" spans="2:3" x14ac:dyDescent="0.25">
      <c r="B48" s="201" t="s">
        <v>727</v>
      </c>
      <c r="C48" s="202" t="s">
        <v>732</v>
      </c>
    </row>
    <row r="49" spans="2:3" x14ac:dyDescent="0.25">
      <c r="B49" s="201" t="s">
        <v>692</v>
      </c>
      <c r="C49" s="202" t="s">
        <v>744</v>
      </c>
    </row>
    <row r="50" spans="2:3" x14ac:dyDescent="0.25">
      <c r="B50" s="201" t="s">
        <v>733</v>
      </c>
      <c r="C50" s="202" t="s">
        <v>735</v>
      </c>
    </row>
    <row r="51" spans="2:3" x14ac:dyDescent="0.25">
      <c r="B51" s="205"/>
      <c r="C51" s="200"/>
    </row>
    <row r="52" spans="2:3" x14ac:dyDescent="0.25">
      <c r="B52" s="205"/>
      <c r="C52" s="200"/>
    </row>
    <row r="53" spans="2:3" x14ac:dyDescent="0.25">
      <c r="B53" s="205"/>
      <c r="C53" s="192" t="s">
        <v>745</v>
      </c>
    </row>
    <row r="54" spans="2:3" x14ac:dyDescent="0.25">
      <c r="B54" s="201" t="s">
        <v>692</v>
      </c>
      <c r="C54" s="202" t="s">
        <v>693</v>
      </c>
    </row>
    <row r="55" spans="2:3" x14ac:dyDescent="0.25">
      <c r="B55" s="201" t="s">
        <v>704</v>
      </c>
      <c r="C55" s="202" t="s">
        <v>746</v>
      </c>
    </row>
    <row r="56" spans="2:3" x14ac:dyDescent="0.25">
      <c r="B56" s="201" t="s">
        <v>747</v>
      </c>
      <c r="C56" s="202" t="s">
        <v>748</v>
      </c>
    </row>
    <row r="57" spans="2:3" x14ac:dyDescent="0.25">
      <c r="B57" s="201" t="s">
        <v>749</v>
      </c>
      <c r="C57" s="202" t="s">
        <v>750</v>
      </c>
    </row>
    <row r="58" spans="2:3" x14ac:dyDescent="0.25">
      <c r="B58" s="201" t="s">
        <v>751</v>
      </c>
      <c r="C58" s="202" t="s">
        <v>752</v>
      </c>
    </row>
    <row r="59" spans="2:3" x14ac:dyDescent="0.25">
      <c r="B59" s="204" t="s">
        <v>753</v>
      </c>
      <c r="C59" s="202" t="s">
        <v>754</v>
      </c>
    </row>
    <row r="60" spans="2:3" x14ac:dyDescent="0.25">
      <c r="B60" s="201" t="s">
        <v>755</v>
      </c>
      <c r="C60" s="202" t="s">
        <v>756</v>
      </c>
    </row>
    <row r="61" spans="2:3" x14ac:dyDescent="0.25">
      <c r="B61" s="203" t="s">
        <v>729</v>
      </c>
      <c r="C61" s="202" t="s">
        <v>757</v>
      </c>
    </row>
    <row r="62" spans="2:3" x14ac:dyDescent="0.25">
      <c r="B62" s="205"/>
      <c r="C62" s="200"/>
    </row>
    <row r="63" spans="2:3" x14ac:dyDescent="0.25">
      <c r="B63" s="200"/>
      <c r="C63" s="192" t="s">
        <v>758</v>
      </c>
    </row>
    <row r="64" spans="2:3" x14ac:dyDescent="0.25">
      <c r="B64" s="201" t="s">
        <v>692</v>
      </c>
      <c r="C64" s="202" t="s">
        <v>693</v>
      </c>
    </row>
    <row r="65" spans="2:3" x14ac:dyDescent="0.25">
      <c r="B65" s="201" t="s">
        <v>704</v>
      </c>
      <c r="C65" s="202" t="s">
        <v>746</v>
      </c>
    </row>
    <row r="66" spans="2:3" x14ac:dyDescent="0.25">
      <c r="B66" s="201" t="s">
        <v>759</v>
      </c>
      <c r="C66" s="202" t="s">
        <v>760</v>
      </c>
    </row>
    <row r="67" spans="2:3" x14ac:dyDescent="0.25">
      <c r="B67" s="201" t="s">
        <v>729</v>
      </c>
      <c r="C67" s="202" t="s">
        <v>757</v>
      </c>
    </row>
    <row r="68" spans="2:3" x14ac:dyDescent="0.25">
      <c r="B68" s="201" t="s">
        <v>715</v>
      </c>
      <c r="C68" s="202" t="s">
        <v>761</v>
      </c>
    </row>
    <row r="69" spans="2:3" x14ac:dyDescent="0.25">
      <c r="B69" s="201" t="s">
        <v>762</v>
      </c>
      <c r="C69" s="202" t="s">
        <v>763</v>
      </c>
    </row>
  </sheetData>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zoomScale="70" zoomScaleNormal="70" workbookViewId="0">
      <pane xSplit="3" ySplit="3" topLeftCell="D4" activePane="bottomRight" state="frozen"/>
      <selection pane="topRight" activeCell="D1" sqref="D1"/>
      <selection pane="bottomLeft" activeCell="A4" sqref="A4"/>
      <selection pane="bottomRight" activeCell="K9" sqref="K9"/>
    </sheetView>
  </sheetViews>
  <sheetFormatPr defaultRowHeight="15" x14ac:dyDescent="0.25"/>
  <cols>
    <col min="2" max="2" width="17.7109375" customWidth="1"/>
    <col min="3" max="3" width="18.28515625" customWidth="1"/>
    <col min="4" max="4" width="90" customWidth="1"/>
    <col min="5" max="5" width="11.5703125" customWidth="1"/>
    <col min="6" max="6" width="22.42578125" customWidth="1"/>
    <col min="7" max="7" width="13.28515625" customWidth="1"/>
  </cols>
  <sheetData>
    <row r="1" spans="1:7" ht="18.75" x14ac:dyDescent="0.25">
      <c r="A1" s="228" t="s">
        <v>0</v>
      </c>
      <c r="E1" s="64"/>
      <c r="F1" s="64"/>
      <c r="G1" s="64"/>
    </row>
    <row r="2" spans="1:7" ht="26.25" customHeight="1" thickBot="1" x14ac:dyDescent="0.3">
      <c r="A2" s="6"/>
      <c r="B2" s="1"/>
      <c r="C2" s="1"/>
      <c r="D2" s="87"/>
      <c r="E2" s="512"/>
      <c r="F2" s="513" t="s">
        <v>5</v>
      </c>
      <c r="G2" s="513" t="s">
        <v>1211</v>
      </c>
    </row>
    <row r="3" spans="1:7" ht="26.25" thickBot="1" x14ac:dyDescent="0.3">
      <c r="A3" s="78" t="s">
        <v>6</v>
      </c>
      <c r="B3" s="79" t="s">
        <v>7</v>
      </c>
      <c r="C3" s="73" t="s">
        <v>8</v>
      </c>
      <c r="D3" s="79" t="s">
        <v>9</v>
      </c>
      <c r="E3" s="510" t="s">
        <v>10</v>
      </c>
    </row>
    <row r="4" spans="1:7" x14ac:dyDescent="0.25">
      <c r="A4" s="207" t="s">
        <v>764</v>
      </c>
      <c r="B4" s="190"/>
      <c r="C4" s="188"/>
      <c r="D4" s="188"/>
      <c r="E4" s="69">
        <v>1</v>
      </c>
    </row>
    <row r="5" spans="1:7" ht="38.25" x14ac:dyDescent="0.25">
      <c r="A5" s="93">
        <v>2002406</v>
      </c>
      <c r="B5" s="65"/>
      <c r="C5" s="8" t="s">
        <v>773</v>
      </c>
      <c r="D5" s="287" t="s">
        <v>794</v>
      </c>
      <c r="E5" s="44">
        <v>250</v>
      </c>
      <c r="G5" s="449">
        <v>307</v>
      </c>
    </row>
    <row r="6" spans="1:7" ht="41.25" customHeight="1" x14ac:dyDescent="0.25">
      <c r="A6" s="93">
        <v>2005131</v>
      </c>
      <c r="C6" s="10" t="s">
        <v>774</v>
      </c>
      <c r="D6" s="287" t="s">
        <v>795</v>
      </c>
      <c r="E6" s="306">
        <v>100</v>
      </c>
      <c r="G6" s="449">
        <v>2</v>
      </c>
    </row>
    <row r="7" spans="1:7" ht="18" x14ac:dyDescent="0.25">
      <c r="A7" s="207" t="s">
        <v>765</v>
      </c>
      <c r="B7" s="190"/>
      <c r="C7" s="211"/>
      <c r="D7" s="220"/>
      <c r="E7" s="69">
        <v>1</v>
      </c>
      <c r="F7" s="30"/>
      <c r="G7" s="449"/>
    </row>
    <row r="8" spans="1:7" ht="63.75" x14ac:dyDescent="0.25">
      <c r="A8" s="93">
        <v>2002233</v>
      </c>
      <c r="B8" s="65"/>
      <c r="C8" s="10" t="s">
        <v>775</v>
      </c>
      <c r="D8" s="287" t="s">
        <v>796</v>
      </c>
      <c r="E8" s="44">
        <v>990</v>
      </c>
      <c r="F8" s="30"/>
      <c r="G8" s="449">
        <v>1</v>
      </c>
    </row>
    <row r="9" spans="1:7" ht="76.5" x14ac:dyDescent="0.25">
      <c r="A9" s="93">
        <v>2009011</v>
      </c>
      <c r="B9" s="65"/>
      <c r="C9" s="10" t="s">
        <v>776</v>
      </c>
      <c r="D9" s="287" t="s">
        <v>797</v>
      </c>
      <c r="E9" s="44">
        <v>300</v>
      </c>
      <c r="F9" s="30"/>
      <c r="G9" s="449">
        <v>1</v>
      </c>
    </row>
    <row r="10" spans="1:7" ht="78" customHeight="1" x14ac:dyDescent="0.25">
      <c r="A10" s="292">
        <v>2008956</v>
      </c>
      <c r="B10" s="65"/>
      <c r="C10" s="10" t="s">
        <v>944</v>
      </c>
      <c r="D10" s="289" t="s">
        <v>945</v>
      </c>
      <c r="E10" s="306">
        <v>150</v>
      </c>
      <c r="F10" s="30"/>
      <c r="G10" s="449">
        <v>10</v>
      </c>
    </row>
    <row r="11" spans="1:7" x14ac:dyDescent="0.25">
      <c r="A11" s="207" t="s">
        <v>766</v>
      </c>
      <c r="B11" s="190"/>
      <c r="C11" s="211"/>
      <c r="D11" s="220"/>
      <c r="E11" s="69">
        <v>1</v>
      </c>
      <c r="F11" s="30"/>
    </row>
    <row r="12" spans="1:7" ht="36" customHeight="1" x14ac:dyDescent="0.25">
      <c r="A12" s="93">
        <v>5002555</v>
      </c>
      <c r="C12" s="10" t="s">
        <v>854</v>
      </c>
      <c r="D12" s="287" t="s">
        <v>850</v>
      </c>
      <c r="E12" s="44">
        <v>40</v>
      </c>
      <c r="F12" s="30"/>
      <c r="G12" s="449">
        <v>1827</v>
      </c>
    </row>
    <row r="13" spans="1:7" ht="32.25" customHeight="1" x14ac:dyDescent="0.25">
      <c r="A13" s="93">
        <v>5009001</v>
      </c>
      <c r="B13" s="65"/>
      <c r="C13" s="10" t="s">
        <v>851</v>
      </c>
      <c r="D13" s="287" t="s">
        <v>852</v>
      </c>
      <c r="E13" s="44">
        <v>40</v>
      </c>
      <c r="F13" s="30"/>
      <c r="G13" s="449">
        <v>356</v>
      </c>
    </row>
    <row r="14" spans="1:7" ht="35.25" customHeight="1" x14ac:dyDescent="0.25">
      <c r="A14" s="93">
        <v>2004904</v>
      </c>
      <c r="C14" s="10" t="s">
        <v>777</v>
      </c>
      <c r="D14" s="287" t="s">
        <v>798</v>
      </c>
      <c r="E14" s="44">
        <v>40</v>
      </c>
      <c r="F14" s="30"/>
      <c r="G14" s="449">
        <v>168</v>
      </c>
    </row>
    <row r="15" spans="1:7" ht="18" x14ac:dyDescent="0.25">
      <c r="A15" s="207" t="s">
        <v>847</v>
      </c>
      <c r="B15" s="190"/>
      <c r="C15" s="211"/>
      <c r="D15" s="220"/>
      <c r="E15" s="69">
        <v>1</v>
      </c>
      <c r="F15" s="30"/>
      <c r="G15" s="449"/>
    </row>
    <row r="16" spans="1:7" ht="135.75" customHeight="1" x14ac:dyDescent="0.25">
      <c r="A16" s="292">
        <v>7000216</v>
      </c>
      <c r="B16" s="65"/>
      <c r="C16" s="10" t="s">
        <v>939</v>
      </c>
      <c r="D16" s="290" t="s">
        <v>1213</v>
      </c>
      <c r="E16" s="411">
        <v>4200</v>
      </c>
      <c r="F16" s="30"/>
      <c r="G16" s="449">
        <v>1</v>
      </c>
    </row>
    <row r="17" spans="1:7" ht="72" customHeight="1" x14ac:dyDescent="0.25">
      <c r="A17" s="93">
        <v>7000098</v>
      </c>
      <c r="C17" s="11" t="s">
        <v>846</v>
      </c>
      <c r="D17" s="407" t="s">
        <v>1212</v>
      </c>
      <c r="E17" s="44">
        <v>5500</v>
      </c>
      <c r="F17" s="30"/>
      <c r="G17" s="449">
        <v>1</v>
      </c>
    </row>
    <row r="18" spans="1:7" ht="117.75" customHeight="1" x14ac:dyDescent="0.25">
      <c r="A18" s="292">
        <v>7000186</v>
      </c>
      <c r="B18" s="65"/>
      <c r="C18" s="11" t="s">
        <v>940</v>
      </c>
      <c r="D18" s="363" t="s">
        <v>941</v>
      </c>
      <c r="E18" s="300">
        <v>22955</v>
      </c>
      <c r="F18" s="30"/>
      <c r="G18" s="449">
        <v>1</v>
      </c>
    </row>
    <row r="19" spans="1:7" ht="18" x14ac:dyDescent="0.25">
      <c r="A19" s="207" t="s">
        <v>767</v>
      </c>
      <c r="B19" s="190"/>
      <c r="C19" s="211"/>
      <c r="D19" s="220"/>
      <c r="E19" s="69">
        <v>1</v>
      </c>
      <c r="F19" s="30"/>
      <c r="G19" s="449"/>
    </row>
    <row r="20" spans="1:7" ht="195" customHeight="1" x14ac:dyDescent="0.25">
      <c r="A20" s="93">
        <v>7000367</v>
      </c>
      <c r="C20" s="8" t="s">
        <v>778</v>
      </c>
      <c r="D20" s="287" t="s">
        <v>799</v>
      </c>
      <c r="E20" s="306">
        <v>1990</v>
      </c>
      <c r="F20" s="219" t="s">
        <v>800</v>
      </c>
      <c r="G20" s="449"/>
    </row>
    <row r="21" spans="1:7" ht="18" x14ac:dyDescent="0.25">
      <c r="A21" s="207" t="s">
        <v>768</v>
      </c>
      <c r="B21" s="190"/>
      <c r="C21" s="212"/>
      <c r="D21" s="220"/>
      <c r="E21" s="69">
        <v>1</v>
      </c>
      <c r="F21" s="30"/>
      <c r="G21" s="449"/>
    </row>
    <row r="22" spans="1:7" ht="51" x14ac:dyDescent="0.25">
      <c r="A22" s="93">
        <v>7000008</v>
      </c>
      <c r="B22" s="65"/>
      <c r="C22" s="11" t="s">
        <v>779</v>
      </c>
      <c r="D22" s="291" t="s">
        <v>801</v>
      </c>
      <c r="E22" s="409">
        <v>1600</v>
      </c>
      <c r="F22" s="30"/>
      <c r="G22" s="449">
        <v>1</v>
      </c>
    </row>
    <row r="23" spans="1:7" ht="63.75" x14ac:dyDescent="0.25">
      <c r="A23" s="93">
        <v>7000010</v>
      </c>
      <c r="B23" s="65"/>
      <c r="C23" s="11" t="s">
        <v>780</v>
      </c>
      <c r="D23" s="291" t="s">
        <v>802</v>
      </c>
      <c r="E23" s="411">
        <v>1600</v>
      </c>
      <c r="F23" s="30"/>
      <c r="G23" s="449">
        <v>1</v>
      </c>
    </row>
    <row r="24" spans="1:7" ht="85.5" customHeight="1" x14ac:dyDescent="0.25">
      <c r="A24" s="235">
        <v>7000417</v>
      </c>
      <c r="B24" s="65"/>
      <c r="C24" s="11" t="s">
        <v>848</v>
      </c>
      <c r="D24" s="236" t="s">
        <v>849</v>
      </c>
      <c r="E24" s="411">
        <v>3390</v>
      </c>
      <c r="F24" s="30"/>
      <c r="G24" s="449">
        <v>1</v>
      </c>
    </row>
    <row r="25" spans="1:7" ht="18" x14ac:dyDescent="0.25">
      <c r="A25" s="207" t="s">
        <v>769</v>
      </c>
      <c r="B25" s="190"/>
      <c r="C25" s="212"/>
      <c r="D25" s="220"/>
      <c r="E25" s="69">
        <v>1</v>
      </c>
      <c r="F25" s="30"/>
      <c r="G25" s="449"/>
    </row>
    <row r="26" spans="1:7" ht="127.5" x14ac:dyDescent="0.25">
      <c r="A26" s="93">
        <v>7000025</v>
      </c>
      <c r="C26" s="11" t="s">
        <v>781</v>
      </c>
      <c r="D26" s="159" t="s">
        <v>803</v>
      </c>
      <c r="E26" s="411">
        <v>8000</v>
      </c>
      <c r="F26" s="30"/>
      <c r="G26" s="449">
        <v>1</v>
      </c>
    </row>
    <row r="27" spans="1:7" ht="18" x14ac:dyDescent="0.25">
      <c r="A27" s="207" t="s">
        <v>770</v>
      </c>
      <c r="B27" s="190"/>
      <c r="C27" s="211"/>
      <c r="D27" s="220"/>
      <c r="E27" s="69">
        <v>1</v>
      </c>
      <c r="F27" s="30"/>
      <c r="G27" s="449"/>
    </row>
    <row r="28" spans="1:7" ht="57" customHeight="1" x14ac:dyDescent="0.25">
      <c r="A28" s="93">
        <v>7000062</v>
      </c>
      <c r="B28" s="65"/>
      <c r="C28" s="11" t="s">
        <v>782</v>
      </c>
      <c r="D28" s="286" t="s">
        <v>804</v>
      </c>
      <c r="E28" s="44">
        <v>1990</v>
      </c>
      <c r="F28" s="30"/>
      <c r="G28" s="449">
        <v>2</v>
      </c>
    </row>
    <row r="29" spans="1:7" ht="18" x14ac:dyDescent="0.25">
      <c r="A29" s="207" t="s">
        <v>771</v>
      </c>
      <c r="B29" s="190"/>
      <c r="C29" s="7"/>
      <c r="D29" s="220"/>
      <c r="E29" s="69">
        <v>1</v>
      </c>
      <c r="F29" s="30"/>
      <c r="G29" s="449"/>
    </row>
    <row r="30" spans="1:7" ht="63.75" x14ac:dyDescent="0.25">
      <c r="A30" s="93">
        <v>7000099</v>
      </c>
      <c r="C30" s="10" t="s">
        <v>783</v>
      </c>
      <c r="D30" s="286" t="s">
        <v>805</v>
      </c>
      <c r="E30" s="411">
        <v>1200</v>
      </c>
      <c r="F30" s="30"/>
      <c r="G30" s="449">
        <v>4</v>
      </c>
    </row>
    <row r="31" spans="1:7" ht="18" x14ac:dyDescent="0.25">
      <c r="A31" s="207" t="s">
        <v>943</v>
      </c>
      <c r="B31" s="190"/>
      <c r="C31" s="7"/>
      <c r="D31" s="220"/>
      <c r="E31" s="69">
        <v>1</v>
      </c>
      <c r="F31" s="30"/>
      <c r="G31" s="449"/>
    </row>
    <row r="32" spans="1:7" ht="165.75" x14ac:dyDescent="0.25">
      <c r="A32" s="93">
        <v>7000545</v>
      </c>
      <c r="B32" s="65"/>
      <c r="C32" s="358" t="s">
        <v>942</v>
      </c>
      <c r="D32" s="357" t="s">
        <v>1123</v>
      </c>
      <c r="E32" s="411">
        <v>12000</v>
      </c>
      <c r="F32" s="30"/>
      <c r="G32" s="449">
        <v>1</v>
      </c>
    </row>
    <row r="33" spans="1:7" ht="18" x14ac:dyDescent="0.25">
      <c r="A33" s="207" t="s">
        <v>290</v>
      </c>
      <c r="B33" s="190"/>
      <c r="C33" s="7"/>
      <c r="D33" s="220"/>
      <c r="E33" s="18"/>
      <c r="F33" s="30"/>
      <c r="G33" s="449"/>
    </row>
    <row r="34" spans="1:7" ht="166.5" thickBot="1" x14ac:dyDescent="0.3">
      <c r="A34" s="98">
        <v>7000121</v>
      </c>
      <c r="B34" s="77"/>
      <c r="C34" s="361" t="s">
        <v>221</v>
      </c>
      <c r="D34" s="362" t="s">
        <v>1124</v>
      </c>
      <c r="E34" s="434">
        <v>1540</v>
      </c>
      <c r="F34" s="30"/>
      <c r="G34" s="449">
        <v>1</v>
      </c>
    </row>
    <row r="35" spans="1:7" ht="18" x14ac:dyDescent="0.25">
      <c r="A35" s="294"/>
      <c r="B35" s="226"/>
      <c r="C35" s="134"/>
      <c r="D35" s="295"/>
      <c r="E35" s="293"/>
      <c r="F35" s="293"/>
      <c r="G35" s="449"/>
    </row>
    <row r="36" spans="1:7" ht="18" x14ac:dyDescent="0.25">
      <c r="A36" s="182"/>
      <c r="C36" s="45"/>
      <c r="D36" s="36"/>
      <c r="E36" s="293"/>
      <c r="F36" s="293"/>
      <c r="G36" s="449"/>
    </row>
    <row r="37" spans="1:7" ht="31.5" customHeight="1" thickBot="1" x14ac:dyDescent="0.3">
      <c r="A37" s="30"/>
      <c r="C37" s="36"/>
      <c r="D37" s="30"/>
      <c r="E37" s="64"/>
      <c r="F37" s="30"/>
      <c r="G37" s="449"/>
    </row>
    <row r="38" spans="1:7" ht="18" x14ac:dyDescent="0.25">
      <c r="A38" s="208" t="s">
        <v>772</v>
      </c>
      <c r="B38" s="241" t="s">
        <v>7</v>
      </c>
      <c r="C38" s="213" t="s">
        <v>8</v>
      </c>
      <c r="D38" s="222" t="s">
        <v>9</v>
      </c>
      <c r="E38" s="223" t="s">
        <v>806</v>
      </c>
      <c r="G38" s="449"/>
    </row>
    <row r="39" spans="1:7" ht="18" x14ac:dyDescent="0.25">
      <c r="A39" s="209"/>
      <c r="B39" s="240"/>
      <c r="C39" s="214"/>
      <c r="D39" s="288" t="s">
        <v>807</v>
      </c>
      <c r="E39" s="69">
        <v>1</v>
      </c>
      <c r="G39" s="449"/>
    </row>
    <row r="40" spans="1:7" ht="38.25" customHeight="1" x14ac:dyDescent="0.25">
      <c r="A40" s="206">
        <v>3010247</v>
      </c>
      <c r="B40" s="65"/>
      <c r="C40" s="215" t="s">
        <v>784</v>
      </c>
      <c r="D40" s="286" t="s">
        <v>808</v>
      </c>
      <c r="E40" s="224">
        <v>489.99999999999994</v>
      </c>
      <c r="F40" s="30"/>
      <c r="G40" s="449">
        <v>7</v>
      </c>
    </row>
    <row r="41" spans="1:7" ht="178.5" x14ac:dyDescent="0.25">
      <c r="A41" s="206"/>
      <c r="B41" s="65"/>
      <c r="C41" s="215" t="s">
        <v>785</v>
      </c>
      <c r="D41" s="286" t="s">
        <v>809</v>
      </c>
      <c r="E41" s="102">
        <v>17900</v>
      </c>
      <c r="G41" s="449">
        <v>1</v>
      </c>
    </row>
    <row r="42" spans="1:7" ht="66.75" customHeight="1" x14ac:dyDescent="0.25">
      <c r="A42" s="206">
        <v>3010186</v>
      </c>
      <c r="B42" s="65"/>
      <c r="C42" s="12" t="s">
        <v>786</v>
      </c>
      <c r="D42" s="286" t="s">
        <v>810</v>
      </c>
      <c r="E42" s="102">
        <v>15900</v>
      </c>
      <c r="F42" s="30"/>
      <c r="G42" s="449">
        <v>1</v>
      </c>
    </row>
    <row r="43" spans="1:7" ht="25.5" x14ac:dyDescent="0.25">
      <c r="A43" s="206">
        <v>2007582</v>
      </c>
      <c r="B43" s="65"/>
      <c r="C43" s="11" t="s">
        <v>787</v>
      </c>
      <c r="D43" s="286" t="s">
        <v>811</v>
      </c>
      <c r="E43" s="102">
        <v>2000</v>
      </c>
      <c r="F43" s="30"/>
      <c r="G43" s="449">
        <v>1</v>
      </c>
    </row>
    <row r="44" spans="1:7" ht="191.25" x14ac:dyDescent="0.25">
      <c r="A44" s="206">
        <v>3010265</v>
      </c>
      <c r="B44" s="65"/>
      <c r="C44" s="216" t="s">
        <v>788</v>
      </c>
      <c r="D44" s="286" t="s">
        <v>812</v>
      </c>
      <c r="E44" s="102">
        <v>43000</v>
      </c>
      <c r="F44" s="30"/>
      <c r="G44" s="449">
        <v>2</v>
      </c>
    </row>
    <row r="45" spans="1:7" ht="18" x14ac:dyDescent="0.25">
      <c r="A45" s="209"/>
      <c r="B45" s="190"/>
      <c r="C45" s="214"/>
      <c r="D45" s="288" t="s">
        <v>813</v>
      </c>
      <c r="E45" s="69">
        <v>1</v>
      </c>
      <c r="G45" s="449"/>
    </row>
    <row r="46" spans="1:7" ht="216.75" x14ac:dyDescent="0.25">
      <c r="A46" s="206">
        <v>3010283</v>
      </c>
      <c r="B46" s="226"/>
      <c r="C46" s="217" t="s">
        <v>789</v>
      </c>
      <c r="D46" s="291" t="s">
        <v>814</v>
      </c>
      <c r="E46" s="237">
        <v>13900</v>
      </c>
      <c r="F46" s="30"/>
      <c r="G46" s="449">
        <v>7</v>
      </c>
    </row>
    <row r="47" spans="1:7" ht="18" x14ac:dyDescent="0.25">
      <c r="A47" s="209"/>
      <c r="B47" s="190"/>
      <c r="C47" s="214"/>
      <c r="D47" s="288" t="s">
        <v>815</v>
      </c>
      <c r="E47" s="69">
        <v>1</v>
      </c>
      <c r="G47" s="449"/>
    </row>
    <row r="48" spans="1:7" ht="39.75" customHeight="1" x14ac:dyDescent="0.25">
      <c r="A48" s="210">
        <v>3010227</v>
      </c>
      <c r="B48" s="189"/>
      <c r="C48" s="218" t="s">
        <v>790</v>
      </c>
      <c r="D48" s="287" t="s">
        <v>816</v>
      </c>
      <c r="E48" s="44">
        <v>350</v>
      </c>
      <c r="F48" s="30"/>
      <c r="G48" s="449">
        <v>7</v>
      </c>
    </row>
    <row r="49" spans="1:7" ht="38.1" customHeight="1" x14ac:dyDescent="0.25">
      <c r="A49" s="210">
        <v>2008074</v>
      </c>
      <c r="B49" s="65"/>
      <c r="C49" s="218" t="s">
        <v>791</v>
      </c>
      <c r="D49" s="291" t="s">
        <v>817</v>
      </c>
      <c r="E49" s="306">
        <v>690</v>
      </c>
      <c r="F49" s="30"/>
      <c r="G49" s="449">
        <v>2</v>
      </c>
    </row>
    <row r="50" spans="1:7" ht="18" x14ac:dyDescent="0.25">
      <c r="A50" s="182"/>
      <c r="C50" s="45"/>
      <c r="D50" s="45"/>
      <c r="E50" s="105"/>
      <c r="G50" s="449"/>
    </row>
    <row r="51" spans="1:7" ht="18" x14ac:dyDescent="0.25">
      <c r="A51" s="182"/>
      <c r="C51" s="45"/>
      <c r="D51" s="45"/>
      <c r="E51" s="105"/>
      <c r="G51" s="449"/>
    </row>
    <row r="52" spans="1:7" ht="18" x14ac:dyDescent="0.25">
      <c r="A52" s="182"/>
      <c r="C52" s="45"/>
      <c r="D52" s="45"/>
      <c r="E52" s="105"/>
      <c r="G52" s="449"/>
    </row>
    <row r="53" spans="1:7" ht="57" customHeight="1" x14ac:dyDescent="0.25">
      <c r="A53" s="206">
        <v>2008473</v>
      </c>
      <c r="B53" s="189"/>
      <c r="C53" s="218" t="s">
        <v>792</v>
      </c>
      <c r="D53" s="287" t="s">
        <v>818</v>
      </c>
      <c r="E53" s="225">
        <v>1300</v>
      </c>
      <c r="F53" s="227" t="s">
        <v>820</v>
      </c>
      <c r="G53" s="449">
        <v>1</v>
      </c>
    </row>
    <row r="54" spans="1:7" ht="48.75" customHeight="1" x14ac:dyDescent="0.25">
      <c r="A54" s="206">
        <v>2008474</v>
      </c>
      <c r="B54" s="65"/>
      <c r="C54" s="218" t="s">
        <v>793</v>
      </c>
      <c r="D54" s="287" t="s">
        <v>819</v>
      </c>
      <c r="E54" s="225">
        <v>1300</v>
      </c>
      <c r="F54" s="227" t="s">
        <v>820</v>
      </c>
      <c r="G54" s="449">
        <v>2</v>
      </c>
    </row>
    <row r="55" spans="1:7" x14ac:dyDescent="0.25">
      <c r="A55" s="182"/>
      <c r="C55" s="45"/>
      <c r="D55" s="45"/>
      <c r="E55" s="105"/>
    </row>
    <row r="56" spans="1:7" x14ac:dyDescent="0.25">
      <c r="A56" s="182"/>
      <c r="C56" s="45"/>
    </row>
    <row r="57" spans="1:7" x14ac:dyDescent="0.25">
      <c r="A57" s="182"/>
      <c r="C57" s="45"/>
    </row>
    <row r="58" spans="1:7" x14ac:dyDescent="0.25">
      <c r="A58" s="182"/>
      <c r="C58" s="45"/>
    </row>
    <row r="59" spans="1:7" x14ac:dyDescent="0.25">
      <c r="A59" s="182"/>
      <c r="C59" s="45"/>
    </row>
    <row r="60" spans="1:7" x14ac:dyDescent="0.25">
      <c r="C60" s="45"/>
    </row>
    <row r="61" spans="1:7" x14ac:dyDescent="0.25">
      <c r="C61" s="36"/>
    </row>
    <row r="62" spans="1:7" x14ac:dyDescent="0.25">
      <c r="C62" s="36"/>
    </row>
  </sheetData>
  <conditionalFormatting sqref="A4">
    <cfRule type="duplicateValues" dxfId="32" priority="47" stopIfTrue="1"/>
  </conditionalFormatting>
  <conditionalFormatting sqref="A5">
    <cfRule type="duplicateValues" dxfId="31" priority="46" stopIfTrue="1"/>
  </conditionalFormatting>
  <conditionalFormatting sqref="A6">
    <cfRule type="duplicateValues" dxfId="30" priority="44" stopIfTrue="1"/>
  </conditionalFormatting>
  <conditionalFormatting sqref="A27">
    <cfRule type="duplicateValues" dxfId="29" priority="39" stopIfTrue="1"/>
  </conditionalFormatting>
  <conditionalFormatting sqref="A25">
    <cfRule type="duplicateValues" dxfId="28" priority="38" stopIfTrue="1"/>
  </conditionalFormatting>
  <conditionalFormatting sqref="A21">
    <cfRule type="duplicateValues" dxfId="27" priority="37" stopIfTrue="1"/>
  </conditionalFormatting>
  <conditionalFormatting sqref="A19">
    <cfRule type="duplicateValues" dxfId="26" priority="36" stopIfTrue="1"/>
  </conditionalFormatting>
  <conditionalFormatting sqref="A29">
    <cfRule type="duplicateValues" dxfId="25" priority="34" stopIfTrue="1"/>
  </conditionalFormatting>
  <conditionalFormatting sqref="A7">
    <cfRule type="duplicateValues" dxfId="24" priority="30" stopIfTrue="1"/>
  </conditionalFormatting>
  <conditionalFormatting sqref="A14">
    <cfRule type="duplicateValues" dxfId="23" priority="29" stopIfTrue="1"/>
  </conditionalFormatting>
  <conditionalFormatting sqref="A13">
    <cfRule type="duplicateValues" dxfId="22" priority="28" stopIfTrue="1"/>
  </conditionalFormatting>
  <conditionalFormatting sqref="A12">
    <cfRule type="duplicateValues" dxfId="21" priority="27" stopIfTrue="1"/>
  </conditionalFormatting>
  <conditionalFormatting sqref="A11">
    <cfRule type="duplicateValues" dxfId="20" priority="26" stopIfTrue="1"/>
  </conditionalFormatting>
  <conditionalFormatting sqref="A8">
    <cfRule type="duplicateValues" dxfId="19" priority="24" stopIfTrue="1"/>
  </conditionalFormatting>
  <conditionalFormatting sqref="A9">
    <cfRule type="duplicateValues" dxfId="18" priority="21" stopIfTrue="1"/>
  </conditionalFormatting>
  <conditionalFormatting sqref="A20">
    <cfRule type="duplicateValues" dxfId="17" priority="41" stopIfTrue="1"/>
  </conditionalFormatting>
  <conditionalFormatting sqref="A38">
    <cfRule type="duplicateValues" dxfId="16" priority="19" stopIfTrue="1"/>
  </conditionalFormatting>
  <conditionalFormatting sqref="A48">
    <cfRule type="duplicateValues" dxfId="15" priority="18" stopIfTrue="1"/>
  </conditionalFormatting>
  <conditionalFormatting sqref="A26">
    <cfRule type="duplicateValues" dxfId="14" priority="42" stopIfTrue="1"/>
  </conditionalFormatting>
  <conditionalFormatting sqref="A36 A30">
    <cfRule type="duplicateValues" dxfId="13" priority="43" stopIfTrue="1"/>
  </conditionalFormatting>
  <conditionalFormatting sqref="A15">
    <cfRule type="duplicateValues" dxfId="12" priority="16" stopIfTrue="1"/>
  </conditionalFormatting>
  <conditionalFormatting sqref="A17">
    <cfRule type="duplicateValues" dxfId="11" priority="17" stopIfTrue="1"/>
  </conditionalFormatting>
  <conditionalFormatting sqref="A24">
    <cfRule type="duplicateValues" dxfId="10" priority="15" stopIfTrue="1"/>
  </conditionalFormatting>
  <conditionalFormatting sqref="A22:A23">
    <cfRule type="duplicateValues" dxfId="9" priority="48" stopIfTrue="1"/>
  </conditionalFormatting>
  <conditionalFormatting sqref="A16">
    <cfRule type="duplicateValues" dxfId="8" priority="13" stopIfTrue="1"/>
  </conditionalFormatting>
  <conditionalFormatting sqref="A10">
    <cfRule type="duplicateValues" dxfId="7" priority="12" stopIfTrue="1"/>
  </conditionalFormatting>
  <conditionalFormatting sqref="A31 A33">
    <cfRule type="duplicateValues" dxfId="6" priority="11" stopIfTrue="1"/>
  </conditionalFormatting>
  <conditionalFormatting sqref="A53:A54 A49:A51 A38:A47">
    <cfRule type="duplicateValues" dxfId="5" priority="49" stopIfTrue="1"/>
  </conditionalFormatting>
  <conditionalFormatting sqref="A32">
    <cfRule type="duplicateValues" dxfId="4" priority="6" stopIfTrue="1"/>
  </conditionalFormatting>
  <conditionalFormatting sqref="A34">
    <cfRule type="duplicateValues" dxfId="3" priority="4" stopIfTrue="1"/>
  </conditionalFormatting>
  <conditionalFormatting sqref="A35">
    <cfRule type="duplicateValues" dxfId="2" priority="55" stopIfTrue="1"/>
  </conditionalFormatting>
  <conditionalFormatting sqref="A18">
    <cfRule type="duplicateValues" dxfId="1" priority="1" stopIfTrue="1"/>
  </conditionalFormatting>
  <conditionalFormatting sqref="A28">
    <cfRule type="duplicateValues" dxfId="0" priority="60" stopIfTrue="1"/>
  </conditionalFormatting>
  <hyperlinks>
    <hyperlink ref="C30" r:id="rId1" display="http://amatek.su/products/ac-idv132_28"/>
    <hyperlink ref="C20" r:id="rId2"/>
    <hyperlink ref="C26" r:id="rId3" display="AC‐A135PTZ10H"/>
    <hyperlink ref="C41" r:id="rId4" display="http://www.avtech.su/catalog/5/19/111/"/>
    <hyperlink ref="C44" r:id="rId5" display="AVM592"/>
    <hyperlink ref="C40" r:id="rId6"/>
    <hyperlink ref="C46" r:id="rId7" display="AVM5447P"/>
    <hyperlink ref="C22" r:id="rId8" display="https://amatek.su/products/ac-adv202"/>
    <hyperlink ref="C23" r:id="rId9" display="https://amatek.su/products/ac-as202"/>
    <hyperlink ref="C34" r:id="rId10"/>
    <hyperlink ref="C18" r:id="rId11"/>
    <hyperlink ref="C17" r:id="rId12"/>
  </hyperlinks>
  <pageMargins left="0.7" right="0.7" top="0.75" bottom="0.75" header="0.3" footer="0.3"/>
  <pageSetup paperSize="9" orientation="portrait" horizontalDpi="4294967295" verticalDpi="4294967295" r:id="rId13"/>
  <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 HD оборудование</vt:lpstr>
      <vt:lpstr>IP оборудование</vt:lpstr>
      <vt:lpstr>ECO серия</vt:lpstr>
      <vt:lpstr>БП и монтажные материалы</vt:lpstr>
      <vt:lpstr>Проектное оборудование</vt:lpstr>
      <vt:lpstr>расшифровка  обозначений</vt:lpstr>
      <vt:lpstr>Распродажа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Евгений Васильевич Рыжов</dc:creator>
  <cp:lastModifiedBy>Евгений Васильевич Рыжов</cp:lastModifiedBy>
  <cp:lastPrinted>2024-11-18T10:58:32Z</cp:lastPrinted>
  <dcterms:created xsi:type="dcterms:W3CDTF">2024-11-18T07:59:50Z</dcterms:created>
  <dcterms:modified xsi:type="dcterms:W3CDTF">2025-10-28T09:24:58Z</dcterms:modified>
</cp:coreProperties>
</file>